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 2568\ITA\"/>
    </mc:Choice>
  </mc:AlternateContent>
  <xr:revisionPtr revIDLastSave="0" documentId="13_ncr:1_{3C6A4973-B717-4123-AA32-BF975B235EA7}" xr6:coauthVersionLast="47" xr6:coauthVersionMax="47" xr10:uidLastSave="{00000000-0000-0000-0000-000000000000}"/>
  <bookViews>
    <workbookView xWindow="-120" yWindow="-120" windowWidth="24240" windowHeight="13260" activeTab="1" xr2:uid="{58F6ED71-CE2D-41D1-B278-159621E8F43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5" i="2" l="1"/>
  <c r="C128" i="1"/>
</calcChain>
</file>

<file path=xl/sharedStrings.xml><?xml version="1.0" encoding="utf-8"?>
<sst xmlns="http://schemas.openxmlformats.org/spreadsheetml/2006/main" count="1220" uniqueCount="383">
  <si>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</si>
  <si>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องค์การบริหารส่วนตำบลท่านางแนว</t>
  </si>
  <si>
    <t>ลำดับ</t>
  </si>
  <si>
    <t>รายการพัสดุที่จัดซื้อจัดจ้าง</t>
  </si>
  <si>
    <t>จำนวนเงิน</t>
  </si>
  <si>
    <t>ที่จัดซื้อจัดจ้าง</t>
  </si>
  <si>
    <t>รวมทั้งสิ้น</t>
  </si>
  <si>
    <t>นางสาวรมณียา บันโท</t>
  </si>
  <si>
    <t xml:space="preserve"> 7/68</t>
  </si>
  <si>
    <t>นายปรัชญา เรืองอนันต์</t>
  </si>
  <si>
    <t>นายเมธินทร์ ภูธร</t>
  </si>
  <si>
    <t>ร้านรัตนะ</t>
  </si>
  <si>
    <t xml:space="preserve"> 1/69</t>
  </si>
  <si>
    <t>จัดซื้อน้ำดื่มบริโภคในสำนักงาน/ต.ค.68</t>
  </si>
  <si>
    <t>จัดซื้อน้ำดื่มบริโภคในสำนักงาน/พ.ย.68</t>
  </si>
  <si>
    <t xml:space="preserve"> 1/10/68</t>
  </si>
  <si>
    <t xml:space="preserve"> 31/10/68</t>
  </si>
  <si>
    <t xml:space="preserve"> 2/69</t>
  </si>
  <si>
    <t>จัดซื้อน้ำดื่มบริโภคในสำนักงาน/ธ.ค.68</t>
  </si>
  <si>
    <t xml:space="preserve"> 4/12/68</t>
  </si>
  <si>
    <t xml:space="preserve"> 5/69</t>
  </si>
  <si>
    <t>จัดซื้อตรายาง</t>
  </si>
  <si>
    <t xml:space="preserve"> 6/69</t>
  </si>
  <si>
    <t>จัดซื้อตรายางโลโก้ประทับบัตรเลือกตั้ง</t>
  </si>
  <si>
    <t>หจก.โบ๊ทบุ๊คส์</t>
  </si>
  <si>
    <t>จัดซื้อวัสดุสำนักงาน งานเลือกตั้ง</t>
  </si>
  <si>
    <t xml:space="preserve"> 23/12/68</t>
  </si>
  <si>
    <t xml:space="preserve"> 19/12/68</t>
  </si>
  <si>
    <t xml:space="preserve"> 11/69</t>
  </si>
  <si>
    <t>นายเกษม พรรณนา</t>
  </si>
  <si>
    <t>นายคำมูล ปราบบำรุง</t>
  </si>
  <si>
    <t>นายณัฐวุฒิ อนันตกิตติถาวร</t>
  </si>
  <si>
    <t>นางศิริกุล บุญเพลิง</t>
  </si>
  <si>
    <t>นายถนอม ภูมิแดนดิน</t>
  </si>
  <si>
    <t>นายอดุลย์ ศรีวงษ์ชัย</t>
  </si>
  <si>
    <t xml:space="preserve"> 3/69</t>
  </si>
  <si>
    <t xml:space="preserve"> 4/69</t>
  </si>
  <si>
    <t xml:space="preserve"> 5/69 </t>
  </si>
  <si>
    <t xml:space="preserve">  6/69</t>
  </si>
  <si>
    <t>นายมนตรี ศรีสอาด</t>
  </si>
  <si>
    <t>นางวิไลวรรณ นิติยะโรจน์</t>
  </si>
  <si>
    <t>นายนันทวัฒน์  แสงจันทร์</t>
  </si>
  <si>
    <t>นายสุรเดช ชานนท์</t>
  </si>
  <si>
    <t>นางสาวกานติมา เทพศิลา</t>
  </si>
  <si>
    <t>นายสุรพล หาญสงคราม</t>
  </si>
  <si>
    <t>นายคำเสร็จ สีไพร</t>
  </si>
  <si>
    <t>นายธวัชชัย  ศรีสอาด</t>
  </si>
  <si>
    <t>นางวนิดา ศรีอุ่น</t>
  </si>
  <si>
    <t>จ้างเหมาผู้ดูแลทรัพย์สินอบต./ต.ค.68</t>
  </si>
  <si>
    <t>จ้างเหมาทำความสะอาดอบต./ต.ค.68</t>
  </si>
  <si>
    <t>จ้างเหมาผู้ปฏิบัติงานกู้ชีพ-กู้ภัย/ต.ค.68</t>
  </si>
  <si>
    <t xml:space="preserve"> 7/69</t>
  </si>
  <si>
    <t xml:space="preserve"> 8/69</t>
  </si>
  <si>
    <t>จ้างเหมาช่วยงานธุรการกองคลัง/ต.ค68</t>
  </si>
  <si>
    <t>จ้างเหมาพนักงานดูแลระบบประปา/ต.ค.68</t>
  </si>
  <si>
    <t>จ้างเหมาช่วยงานธุรการกองช่าง/ต.ค68</t>
  </si>
  <si>
    <t>จ้างเหมาดูแลสถานีสูบน้ำ/ต.ค.68</t>
  </si>
  <si>
    <t>จ้างเหมารถรับส่งเด็กนักเรียนศพด./ต.ค.68</t>
  </si>
  <si>
    <t>จ้างเหมาผู้ดูแลเด็กศพด./ต.ค.68</t>
  </si>
  <si>
    <t>จ้างเหมานักการภารโรงศพด./ต.ค.68</t>
  </si>
  <si>
    <t>จ้างเหมาจดเลขมาตรน้ำและเก็บเงินค่าน้ำประปา/ต.ค.68</t>
  </si>
  <si>
    <t>จ้างเหมาเก็บเงินค่าขยะ/ต.ค.69</t>
  </si>
  <si>
    <t xml:space="preserve"> 9/69</t>
  </si>
  <si>
    <t xml:space="preserve"> 10/69</t>
  </si>
  <si>
    <t xml:space="preserve"> 12/69</t>
  </si>
  <si>
    <t xml:space="preserve"> 13/69</t>
  </si>
  <si>
    <t xml:space="preserve"> 14/69</t>
  </si>
  <si>
    <t xml:space="preserve"> 15/69</t>
  </si>
  <si>
    <t xml:space="preserve"> 16/69</t>
  </si>
  <si>
    <t xml:space="preserve"> 17/69</t>
  </si>
  <si>
    <t>18/69</t>
  </si>
  <si>
    <t>นายคิด ผาพิมพ์</t>
  </si>
  <si>
    <t>จ้างเหมาพนักงานเก็บขยะ/ ต.ค.68</t>
  </si>
  <si>
    <t xml:space="preserve"> 19/69</t>
  </si>
  <si>
    <t xml:space="preserve"> 20/69</t>
  </si>
  <si>
    <t xml:space="preserve"> 21/69</t>
  </si>
  <si>
    <t>นางสาวกาญจนา มูลไธสง</t>
  </si>
  <si>
    <t>จ้างเหมาบันทึกข้อมูลศูนย์ช่วยเหลือประชาชน/ต.ค.68</t>
  </si>
  <si>
    <t xml:space="preserve"> 22/69</t>
  </si>
  <si>
    <t>จ้างเหมาพนักงานเก็บขยะ/ พ.ย.68</t>
  </si>
  <si>
    <t xml:space="preserve"> 25/69</t>
  </si>
  <si>
    <t>จ้างเหมาผู้ปฏิบัติงานกู้ชีพ-กู้ภัย/พ.ย.68</t>
  </si>
  <si>
    <t xml:space="preserve"> 26/69</t>
  </si>
  <si>
    <t xml:space="preserve"> 27/69</t>
  </si>
  <si>
    <t xml:space="preserve"> 28/69</t>
  </si>
  <si>
    <t xml:space="preserve"> 29/69</t>
  </si>
  <si>
    <t xml:space="preserve"> 30/69</t>
  </si>
  <si>
    <t xml:space="preserve"> 31/69</t>
  </si>
  <si>
    <t>จ้างเหมาผู้ดูแลทรัพย์สินอบต./พ.ย.68</t>
  </si>
  <si>
    <t>จ้างเหมาทำความสะอาดอบต./พ.ย.68</t>
  </si>
  <si>
    <t xml:space="preserve"> 32/69</t>
  </si>
  <si>
    <t xml:space="preserve"> 33/69</t>
  </si>
  <si>
    <t>จ้างเหมาช่วยงานธุรการกองคลัง/พ.ย68</t>
  </si>
  <si>
    <t xml:space="preserve"> 34/69</t>
  </si>
  <si>
    <t xml:space="preserve"> 35/69</t>
  </si>
  <si>
    <t xml:space="preserve"> 36/69</t>
  </si>
  <si>
    <t xml:space="preserve"> 37/69</t>
  </si>
  <si>
    <t xml:space="preserve"> 38/69</t>
  </si>
  <si>
    <t xml:space="preserve"> 39/69</t>
  </si>
  <si>
    <t xml:space="preserve"> 40/69</t>
  </si>
  <si>
    <t xml:space="preserve"> 41/69</t>
  </si>
  <si>
    <t>จ้างเหมาบันทึกข้อมูลศูนย์ช่วยเหลือประชาชน/พ.ย.68</t>
  </si>
  <si>
    <t>นางสาวมลทยา ชานนท์</t>
  </si>
  <si>
    <t>จ้างเหมาจดเลขมาตรน้ำและเก็บเงินค่าน้ำประปา/พ.ย.68</t>
  </si>
  <si>
    <t>จ้างเหมาเก็บเงินค่าขยะ/พ.ย.69</t>
  </si>
  <si>
    <t xml:space="preserve"> 42/69</t>
  </si>
  <si>
    <t xml:space="preserve"> 43/69</t>
  </si>
  <si>
    <t xml:space="preserve"> 44/69</t>
  </si>
  <si>
    <t xml:space="preserve"> 45/69</t>
  </si>
  <si>
    <t xml:space="preserve"> 46/69</t>
  </si>
  <si>
    <t>นางสุนิตา  วิเศษตุ่น</t>
  </si>
  <si>
    <t xml:space="preserve"> 47/69</t>
  </si>
  <si>
    <t>จ้างเหมาพนักงานเก็บขยะ/ ธ.ค.68</t>
  </si>
  <si>
    <t xml:space="preserve"> 1/12/68</t>
  </si>
  <si>
    <t xml:space="preserve"> 50/69</t>
  </si>
  <si>
    <t xml:space="preserve"> 51/69</t>
  </si>
  <si>
    <t xml:space="preserve"> 52/69</t>
  </si>
  <si>
    <t>จ้างเหมาผู้ปฏิบัติงานกู้ชีพ-กู้ภัย/ธ.ค.68</t>
  </si>
  <si>
    <t xml:space="preserve"> 53/69</t>
  </si>
  <si>
    <t xml:space="preserve"> 54/69</t>
  </si>
  <si>
    <t xml:space="preserve"> 55/69</t>
  </si>
  <si>
    <t xml:space="preserve"> 56/69</t>
  </si>
  <si>
    <t xml:space="preserve"> 57/69</t>
  </si>
  <si>
    <t xml:space="preserve"> 58/69</t>
  </si>
  <si>
    <t>จ้างเหมาผู้ดูแลทรัพย์สินอบต./ธ.ค.68</t>
  </si>
  <si>
    <t>จ้างเหมาทำความสะอาดอบต./ธ.ค.68</t>
  </si>
  <si>
    <t xml:space="preserve"> 59/69</t>
  </si>
  <si>
    <t xml:space="preserve"> 60/69</t>
  </si>
  <si>
    <t>จ้างเหมาช่วยงานธุรการกองคลัง/ธ.ค.68</t>
  </si>
  <si>
    <t>จ้างเหมาพนักงานดูแลระบบประปา/.ธ.ค.68</t>
  </si>
  <si>
    <t>จ้างเหมาพนักงานดูแลระบบประปา/ธ.ค.68</t>
  </si>
  <si>
    <t>จ้างเหมาช่วยงานธุรการกองช่าง/ธ.ค.68</t>
  </si>
  <si>
    <t>จ้างเหมาดูแลสถานีสูบน้ำ/ธ.ค.68</t>
  </si>
  <si>
    <t>จ้างเหมารถรับส่งเด็กนักเรียนศพด./ธ.ค.68</t>
  </si>
  <si>
    <t>จ้างเหมาผู้ดูแลเด็กศพด./ธ.ค.68</t>
  </si>
  <si>
    <t>จ้างเหมานักการภารโรงศพด./ธ.ค.68</t>
  </si>
  <si>
    <t xml:space="preserve"> 61/69</t>
  </si>
  <si>
    <t xml:space="preserve"> 62/69</t>
  </si>
  <si>
    <t xml:space="preserve"> 63/69</t>
  </si>
  <si>
    <t xml:space="preserve"> 64/69</t>
  </si>
  <si>
    <t xml:space="preserve"> 65/69</t>
  </si>
  <si>
    <t xml:space="preserve"> 66/69</t>
  </si>
  <si>
    <t xml:space="preserve"> 67/69</t>
  </si>
  <si>
    <t xml:space="preserve"> 68/69</t>
  </si>
  <si>
    <t xml:space="preserve"> 69/69</t>
  </si>
  <si>
    <t>จ้างเหมาบันทึกข้อมูลศูนย์ช่วยเหลือประชาชน/ธ.ค.68</t>
  </si>
  <si>
    <t>จ้างเหมาจดเลขมาตรน้ำและเก็บเงินค่าน้ำประปา/ธ.ค.68</t>
  </si>
  <si>
    <t>จ้างเหมาเก็บเงินค่าขยะ/ธ.ค.68</t>
  </si>
  <si>
    <t xml:space="preserve"> 70/69</t>
  </si>
  <si>
    <t xml:space="preserve"> 71/69</t>
  </si>
  <si>
    <t>ร้าน ช โฆษณา</t>
  </si>
  <si>
    <t>จ้างเหมาจัดทำป้ายโครงการเสริมสร้างชิงรุกฯ</t>
  </si>
  <si>
    <t xml:space="preserve"> 19/12/68 </t>
  </si>
  <si>
    <t xml:space="preserve"> 73/69</t>
  </si>
  <si>
    <t xml:space="preserve"> 30/12/68</t>
  </si>
  <si>
    <t>จ้างเหมาพนักงานเก็บขยะ/ ม.ค.69</t>
  </si>
  <si>
    <t>จ้างเหมาผู้ปฏิบัติงานกู้ชีพ-กู้ภัย/ม.ค.69</t>
  </si>
  <si>
    <t>จ้างเหมาผู้ดูแลทรัพย์สินอบต./ม.ค.69</t>
  </si>
  <si>
    <t>จ้างเหมาทำความสะอาดอบต./ม.ค.69</t>
  </si>
  <si>
    <t>จ้างเหมาช่วยงานธุรการกองคลัง/ม.ค.69</t>
  </si>
  <si>
    <t>จ้างเหมาช่วยงานธุรการกองช่าง/ม.ค.69</t>
  </si>
  <si>
    <t>จ้างเหมาพนักงานดูแลระบบประปา/ม.ค.69</t>
  </si>
  <si>
    <t>จ้างเหมาพนักงานดูแลระบบประปาม.ค.69</t>
  </si>
  <si>
    <t>จ้างเหมาดูแลสถานีสูบน้ำ/ม.ค.69</t>
  </si>
  <si>
    <t>จ้างเหมารถรับส่งเด็กนักเรียนศพด./ม.ค.69</t>
  </si>
  <si>
    <t>จ้างเหมาผู้ดูแลเด็กศพด./ม.ค.69</t>
  </si>
  <si>
    <t>จ้างเหมานักการภารโรงศพด./ม.ค.69</t>
  </si>
  <si>
    <t>จ้างเหมาบันทึกข้อมูลศูนย์ช่วยเหลือประชาชน/ม.ค.69</t>
  </si>
  <si>
    <t>จ้างเหมาจดเลขมาตรน้ำและเก็บเงินค่าน้ำประปา//ม.ค.69</t>
  </si>
  <si>
    <t>จ้างเหมาเก็บเงินค่าขยะ//ม.ค.69</t>
  </si>
  <si>
    <t xml:space="preserve"> 77/69</t>
  </si>
  <si>
    <t xml:space="preserve"> 78/69</t>
  </si>
  <si>
    <t xml:space="preserve"> 79/69</t>
  </si>
  <si>
    <t xml:space="preserve"> 80/69</t>
  </si>
  <si>
    <t xml:space="preserve"> 81/69</t>
  </si>
  <si>
    <t xml:space="preserve"> 82/69</t>
  </si>
  <si>
    <t xml:space="preserve"> 83/69</t>
  </si>
  <si>
    <t xml:space="preserve"> 84/69</t>
  </si>
  <si>
    <t xml:space="preserve"> 85/69</t>
  </si>
  <si>
    <t xml:space="preserve"> 86/69</t>
  </si>
  <si>
    <t>87/69</t>
  </si>
  <si>
    <t xml:space="preserve"> 88/69</t>
  </si>
  <si>
    <t xml:space="preserve"> 89/69</t>
  </si>
  <si>
    <t xml:space="preserve"> 92/69</t>
  </si>
  <si>
    <t xml:space="preserve"> 90/69</t>
  </si>
  <si>
    <t xml:space="preserve"> 91/69</t>
  </si>
  <si>
    <t xml:space="preserve"> 93/69</t>
  </si>
  <si>
    <t xml:space="preserve"> 95/69</t>
  </si>
  <si>
    <t xml:space="preserve"> 96/69</t>
  </si>
  <si>
    <t xml:space="preserve"> 97/69</t>
  </si>
  <si>
    <t>99/69</t>
  </si>
  <si>
    <t>ประจำไตรมาสที่ 1  (เดือนตุลาคม 2568 ถึง เดือน ธันวาคม 2568)</t>
  </si>
  <si>
    <t>ราคากลาง</t>
  </si>
  <si>
    <t>(บาท)</t>
  </si>
  <si>
    <t>(5)</t>
  </si>
  <si>
    <t>(4)</t>
  </si>
  <si>
    <t>(3)</t>
  </si>
  <si>
    <t>(2)</t>
  </si>
  <si>
    <t>วิธีซื้อหรือจ้าง</t>
  </si>
  <si>
    <t>(6)</t>
  </si>
  <si>
    <t>(8)</t>
  </si>
  <si>
    <t>เหตุผลที่คัดเลือก</t>
  </si>
  <si>
    <t>โดยสรุป</t>
  </si>
  <si>
    <t>(9)</t>
  </si>
  <si>
    <t>(10)</t>
  </si>
  <si>
    <t>ผู้ได้รับการคัดเลือก</t>
  </si>
  <si>
    <t>และราคาที่ตกลงซื้อหรือจ้าง</t>
  </si>
  <si>
    <t>เฉพาะเจาะจง</t>
  </si>
  <si>
    <t>น.ส.วรรณนิภา เกณฑ์ทาง</t>
  </si>
  <si>
    <t>เลขที่และวันที่ของสัญญา</t>
  </si>
  <si>
    <t>หรืข้อตกลงในการซื้อหรือจ้าง</t>
  </si>
  <si>
    <t>ราคาเคยซื้อ/จ้างหลังสุดภายในระยะ2ปีงปม.</t>
  </si>
  <si>
    <t xml:space="preserve"> 94/66</t>
  </si>
  <si>
    <t>ประจำไตรมาสที่ 2  (เดือนมกราคม 2569 ถึง เดือน มีนาคม 2569)</t>
  </si>
  <si>
    <t>วิธิซื้อหรือจ้าง</t>
  </si>
  <si>
    <t>(7)</t>
  </si>
  <si>
    <t>ร้านเมืองพลโฆษณา</t>
  </si>
  <si>
    <t>จ้างจัดทำป้ายภาษีฯ</t>
  </si>
  <si>
    <t xml:space="preserve"> 19/1/69</t>
  </si>
  <si>
    <t>104/69</t>
  </si>
  <si>
    <t>จัดซื้อน้ำดื่ม/ก.พ.69</t>
  </si>
  <si>
    <t xml:space="preserve"> 30/1/69</t>
  </si>
  <si>
    <t>15/69</t>
  </si>
  <si>
    <t>สหกรณ์การเกษตรแวงน้อย จำกัด</t>
  </si>
  <si>
    <t>จัดซื้อน้ำมันเชื้อเพลิงรถบรรทุกชยะ/ม.ค.69</t>
  </si>
  <si>
    <t xml:space="preserve"> 22/1/69</t>
  </si>
  <si>
    <t>69-45-00244-5330800-00004</t>
  </si>
  <si>
    <t>จัดซื้อน้ำมันเชื้อเพลิงรถบรรทุกน้ำ/ม.ค.69</t>
  </si>
  <si>
    <t xml:space="preserve"> 26/1/69</t>
  </si>
  <si>
    <t>69-45-00123-5330800-00006</t>
  </si>
  <si>
    <t>จัดซื้อน้ำมันเชื้อเพลิงรถยนต์ส่วนกลาง/ม.ค.69</t>
  </si>
  <si>
    <t xml:space="preserve"> 23/1/69</t>
  </si>
  <si>
    <t>69-45-00111-5330800-00006</t>
  </si>
  <si>
    <t>จัดซื้อน้ำมันเชื้อเพลิงรถกู้ชีพ-กู้ภัย/ม.ค.69</t>
  </si>
  <si>
    <t>69-45-00223-5330800-00004</t>
  </si>
  <si>
    <t>จัดซื้อน้ำมันเชื้อเพลิงรถบรรทุกขยะ/ก.พ.69</t>
  </si>
  <si>
    <t xml:space="preserve"> 25/2/69</t>
  </si>
  <si>
    <t>69-45-00244-5330800-00005</t>
  </si>
  <si>
    <t>จัดซื้อน้ำมันเชื้อเพลิงรถบรรทุกน้ำ/ก.พ.69</t>
  </si>
  <si>
    <t xml:space="preserve"> 6/2/69</t>
  </si>
  <si>
    <t>69-45-00123-5330800-00007</t>
  </si>
  <si>
    <t>จัดซื้อน้ำมันเชื้อเพลิงรถยนต์ส่วนกลาง/ก.พ.69</t>
  </si>
  <si>
    <t xml:space="preserve"> 24/2/69</t>
  </si>
  <si>
    <t>69-45-00111-5330800-00007</t>
  </si>
  <si>
    <t>จัดซื้อน้ำมันเชื้อเพลิงรถกู้ชีพ-กู้ภัย/ก.พ.69</t>
  </si>
  <si>
    <t xml:space="preserve"> 27/2/69</t>
  </si>
  <si>
    <t>69-45-00223-5330800-00005</t>
  </si>
  <si>
    <t>ร้าน ศรีวงษ์ชัย</t>
  </si>
  <si>
    <t>จัดซื้อน้ำมันไฮดรอลิค</t>
  </si>
  <si>
    <t xml:space="preserve"> 24/3/69</t>
  </si>
  <si>
    <t>17/69</t>
  </si>
  <si>
    <t>สหกรณ์การเกษตรแวงน้อย</t>
  </si>
  <si>
    <t>จัดซื้อน้ำมันดีเซล</t>
  </si>
  <si>
    <t xml:space="preserve"> 11/3/69</t>
  </si>
  <si>
    <t>20/69</t>
  </si>
  <si>
    <t>บริษัท ชัยภูมิก๊อปปี้ฯ</t>
  </si>
  <si>
    <t>จัดซื้อวัสดุคอมพิวเตอร์</t>
  </si>
  <si>
    <t xml:space="preserve"> 18/3/69</t>
  </si>
  <si>
    <t>21/69</t>
  </si>
  <si>
    <t>ร้านนกน้อย</t>
  </si>
  <si>
    <t>จ้างเหมาจัดทำอาหารว่างพร้อมเครื่องดื่มประชุมสภาฯ</t>
  </si>
  <si>
    <t xml:space="preserve"> 9/3/69</t>
  </si>
  <si>
    <t>69-45-00111-5320200-00010</t>
  </si>
  <si>
    <t>หจก.โบ๊คบุ๊สค์</t>
  </si>
  <si>
    <t>จัดซือวัสดุสำนักงาน</t>
  </si>
  <si>
    <t xml:space="preserve"> 31/3/69</t>
  </si>
  <si>
    <t>23/69</t>
  </si>
  <si>
    <t>จ้างเหมาเก็บขยะประจำเดือนกุมภาพันธ์ 69</t>
  </si>
  <si>
    <t>106/69</t>
  </si>
  <si>
    <t>107/69</t>
  </si>
  <si>
    <t>นายเมธินทร์  ภูธร</t>
  </si>
  <si>
    <t>108/69</t>
  </si>
  <si>
    <t>นายเกษม  พรรณนา</t>
  </si>
  <si>
    <t>จ้างเหมากู้ชีพกู้ภัยประจำเดือนกุมภาพันธ์ 69</t>
  </si>
  <si>
    <t>109/69</t>
  </si>
  <si>
    <t>นายคำมูล  ปราบบำรุง</t>
  </si>
  <si>
    <t>110/69</t>
  </si>
  <si>
    <t>111/69</t>
  </si>
  <si>
    <t>นางศิริกุล  บุญเพลิง</t>
  </si>
  <si>
    <t>112/69</t>
  </si>
  <si>
    <t>นายถนอม  ภูมิแดนดิน</t>
  </si>
  <si>
    <t>113/69</t>
  </si>
  <si>
    <t>นายอดุลย์  ศรีวงษ์ชับ</t>
  </si>
  <si>
    <t>114/69</t>
  </si>
  <si>
    <t>นานมนตรี  ศรีสอาด</t>
  </si>
  <si>
    <t>จ้างเหมาดูแลทรัพย์สินอาคารสำนักงานอบต/กุมภาพันธ์ 69</t>
  </si>
  <si>
    <t>115/69</t>
  </si>
  <si>
    <t>จ้างเหมาทำความสะอาดอาคารสำนักงาน/กุมภาพันธ์ 69</t>
  </si>
  <si>
    <t>116/69</t>
  </si>
  <si>
    <t>นางสาวกาญจนา  มูลไธสง</t>
  </si>
  <si>
    <t>จ้างเหมาบันทึกข้อมูลเครือข่ายอแวงน้อย/กุมภาพันธ์ 69</t>
  </si>
  <si>
    <t>117/69</t>
  </si>
  <si>
    <t>นางสาวรมณียา  บันโท</t>
  </si>
  <si>
    <t>จ้างเหมาช่วยงานธุรการกองคลัง/กุมภาพันธ์ 69</t>
  </si>
  <si>
    <t>118/69</t>
  </si>
  <si>
    <t>นายคำเสร็จ  สีไพร</t>
  </si>
  <si>
    <t>จ้างเหมารถรับส่งเด็กนักเรียนศพด/กุมภาพันธ์ 69</t>
  </si>
  <si>
    <t>119/69</t>
  </si>
  <si>
    <t>นางสาววรรณนิภา เกณฑ์ทาง</t>
  </si>
  <si>
    <t>จ้างเหมาผู้ดูแลเด็กศพด./กุมภาพันธ์ 69</t>
  </si>
  <si>
    <t>120/69</t>
  </si>
  <si>
    <t>121/69</t>
  </si>
  <si>
    <t>นายธวัชชัย ศรีสอาด</t>
  </si>
  <si>
    <t>จ้างเหมาภารโรงศพด./กุมภาพันธ์ 69</t>
  </si>
  <si>
    <t>122/69</t>
  </si>
  <si>
    <t>จ้างเหมาช่วยงานธุรการกองช่าง/กุมภาพันธ์ 69</t>
  </si>
  <si>
    <t>123/69</t>
  </si>
  <si>
    <t>จ้างเหมาดูแลระบบประปา/กุมภาพันธ์ 69</t>
  </si>
  <si>
    <t>124/69</t>
  </si>
  <si>
    <t>นายสุรเดช  ชานนท์</t>
  </si>
  <si>
    <t>125/69</t>
  </si>
  <si>
    <t>นายสุพล  หาญสงคราม</t>
  </si>
  <si>
    <t>จ้างเหมาดูแลทรัพย์สินสถานีสูบน้ำ/กุมภาพันธ์ 69</t>
  </si>
  <si>
    <t>126/69</t>
  </si>
  <si>
    <t>จ้างเหมาจดเลขมาตรน้ำและเก็บเงินค่าน้ำประปา/ก.พ.69</t>
  </si>
  <si>
    <t>127/69</t>
  </si>
  <si>
    <t>จ้างเหมาเก็บเงินค่าขยะ/ก.พ.69</t>
  </si>
  <si>
    <t>128/69</t>
  </si>
  <si>
    <t>บริษัท โตโยต้าฯ</t>
  </si>
  <si>
    <t>จ้างเหมาตรวจเช็คระบบน้ำมันรถกู้ชีพ-กู้ภัย/ผน6587</t>
  </si>
  <si>
    <t xml:space="preserve"> 9/2/969</t>
  </si>
  <si>
    <t>129/69</t>
  </si>
  <si>
    <t>จ้างเหมาตรวจเช็คสภาพรถยนต์/ขว 3841</t>
  </si>
  <si>
    <t xml:space="preserve"> 16/2/69</t>
  </si>
  <si>
    <t>130/69</t>
  </si>
  <si>
    <t>ร้านดี๊ดีคอมพิวเตอร์</t>
  </si>
  <si>
    <t>จ้างเหมาซ่อมแซมเครื่องคอมพิวเตอร์</t>
  </si>
  <si>
    <t xml:space="preserve"> 20/2/69</t>
  </si>
  <si>
    <t>131/69</t>
  </si>
  <si>
    <t>ร้านโนนทองนานาภัณฑ์</t>
  </si>
  <si>
    <t>จ้างเหมาซ่อมแซมเครื่องปรับอากาศ</t>
  </si>
  <si>
    <t>134/69</t>
  </si>
  <si>
    <t>นายจิระศักดิ์  ทุยบึงฉิม</t>
  </si>
  <si>
    <t>จ้างเหมาซ่อมแซมบรรทุกน้ำ 85-5756</t>
  </si>
  <si>
    <t>135/69</t>
  </si>
  <si>
    <t>จ้างเหมาเก็บขยะประจำเดือนมีนาคม 69</t>
  </si>
  <si>
    <t>136/69</t>
  </si>
  <si>
    <t>137/69</t>
  </si>
  <si>
    <t>138/69</t>
  </si>
  <si>
    <t>จ้างเหมากู้ชีพกู้ภัยประจำเดือนมีนาคม 69</t>
  </si>
  <si>
    <t>140/69</t>
  </si>
  <si>
    <t>141/69</t>
  </si>
  <si>
    <t>142/69</t>
  </si>
  <si>
    <t>143/69</t>
  </si>
  <si>
    <t>144/69</t>
  </si>
  <si>
    <t>จ้างเหมาทำความสะอาดอาคารสำนักงาน/มีนาคม 69</t>
  </si>
  <si>
    <t>145/69</t>
  </si>
  <si>
    <t>จ้างเหมาบันทึกข้อมูลเครือข่ายอแวงน้อย/มีนาคม 69</t>
  </si>
  <si>
    <t>146/69</t>
  </si>
  <si>
    <t>จ้างเหมาช่วยงานธุรการกองคลัง/มีนาคม 69</t>
  </si>
  <si>
    <t>147/69</t>
  </si>
  <si>
    <t>จ้างเหมารถรับส่งเด็กนักเรียนศพด/มีนาคม 69</t>
  </si>
  <si>
    <t>148/69</t>
  </si>
  <si>
    <t>จ้างเหมาผู้ดูแลเด็กศพด./มีนาคม 69</t>
  </si>
  <si>
    <t>149/69</t>
  </si>
  <si>
    <t>150/69</t>
  </si>
  <si>
    <t>จ้างเหมาภารโรงศพด./มีนาคม69</t>
  </si>
  <si>
    <t>151/69</t>
  </si>
  <si>
    <t>จ้างเหมาช่วยงานธุรการกองช่าง/มีนาคม 69</t>
  </si>
  <si>
    <t>152/69</t>
  </si>
  <si>
    <t>จ้างเหมาดูแลระบบประปา/มีนาคม 69</t>
  </si>
  <si>
    <t>153/69</t>
  </si>
  <si>
    <t>154/69</t>
  </si>
  <si>
    <t>จ้างเหมาดูแลทรัพย์สินสถานีสูบน้ำ/มีนาคม 69</t>
  </si>
  <si>
    <t>155/69</t>
  </si>
  <si>
    <t>นางมลทยา  ชานนท์</t>
  </si>
  <si>
    <t>จ้างเหมาจดเลขมาตรน้ำและเก็บเงินค่าน้ำประปา/มีนาคม.69</t>
  </si>
  <si>
    <t>156/69</t>
  </si>
  <si>
    <t>จ้างเหมาเก็บเงินค่าขยะ/มีนาคม.69</t>
  </si>
  <si>
    <t>157/69</t>
  </si>
  <si>
    <t>158/69</t>
  </si>
  <si>
    <t>จ้างเหมาซ่อมแซมเครื่องตัดหญ้า</t>
  </si>
  <si>
    <t>159/69</t>
  </si>
  <si>
    <t>จ้างเหมาซ่อมแซมเครื่องคอมพิวเตอร์(สำนักปลัด)</t>
  </si>
  <si>
    <t>160/69</t>
  </si>
  <si>
    <t>จ้างเหมาซ่อมแซมเครื่องคอมพิวเตอร์ (การศึกษา)</t>
  </si>
  <si>
    <t>161/69</t>
  </si>
  <si>
    <t>จ้างเหมาซ่อมแซมรถยนต์ส่วนกลาง กต1581</t>
  </si>
  <si>
    <t xml:space="preserve"> 23/3/69</t>
  </si>
  <si>
    <t>163/69</t>
  </si>
  <si>
    <t>จ้างเหมาซ่อมแซมรถบรรทุกชยะ 85-9022</t>
  </si>
  <si>
    <t xml:space="preserve"> 26/3/69</t>
  </si>
  <si>
    <t>69-45-00113-5320400-00016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</si>
</sst>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 New"/>
      <family val="2"/>
    </font>
    <font>
      <sz val="13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/>
    <xf numFmtId="0" fontId="3" fillId="0" borderId="1" xfId="0" applyFont="1" applyBorder="1" applyAlignment="1">
      <alignment horizontal="left" vertical="top"/>
    </xf>
    <xf numFmtId="17" fontId="3" fillId="0" borderId="1" xfId="0" applyNumberFormat="1" applyFont="1" applyBorder="1"/>
    <xf numFmtId="14" fontId="3" fillId="0" borderId="1" xfId="0" applyNumberFormat="1" applyFont="1" applyBorder="1"/>
    <xf numFmtId="43" fontId="3" fillId="0" borderId="0" xfId="1" applyFont="1" applyBorder="1"/>
    <xf numFmtId="187" fontId="3" fillId="0" borderId="1" xfId="1" applyNumberFormat="1" applyFont="1" applyBorder="1"/>
    <xf numFmtId="187" fontId="3" fillId="0" borderId="3" xfId="1" applyNumberFormat="1" applyFont="1" applyBorder="1"/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87" fontId="4" fillId="0" borderId="3" xfId="1" applyNumberFormat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187" fontId="4" fillId="0" borderId="1" xfId="1" applyNumberFormat="1" applyFont="1" applyBorder="1"/>
    <xf numFmtId="0" fontId="4" fillId="0" borderId="1" xfId="0" applyFont="1" applyBorder="1" applyAlignment="1">
      <alignment horizontal="left" vertical="top"/>
    </xf>
    <xf numFmtId="14" fontId="4" fillId="0" borderId="1" xfId="0" applyNumberFormat="1" applyFont="1" applyBorder="1"/>
    <xf numFmtId="43" fontId="4" fillId="0" borderId="1" xfId="1" applyFont="1" applyBorder="1"/>
    <xf numFmtId="43" fontId="4" fillId="0" borderId="0" xfId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85DA2-590F-4DD5-A7FB-02451842FEB9}">
  <dimension ref="A1:I128"/>
  <sheetViews>
    <sheetView topLeftCell="A121" workbookViewId="0">
      <selection sqref="A1:I1"/>
    </sheetView>
  </sheetViews>
  <sheetFormatPr defaultRowHeight="21.75" x14ac:dyDescent="0.5"/>
  <cols>
    <col min="1" max="1" width="4.875" style="1" customWidth="1"/>
    <col min="2" max="2" width="27.625" style="1" customWidth="1"/>
    <col min="3" max="3" width="9.75" style="1" customWidth="1"/>
    <col min="4" max="4" width="10.125" style="1" customWidth="1"/>
    <col min="5" max="5" width="12.625" style="1" customWidth="1"/>
    <col min="6" max="6" width="17.125" style="1" customWidth="1"/>
    <col min="7" max="7" width="29" style="1" customWidth="1"/>
    <col min="8" max="8" width="8.5" style="1" customWidth="1"/>
    <col min="9" max="9" width="8.125" style="1" customWidth="1"/>
    <col min="10" max="16384" width="9" style="1"/>
  </cols>
  <sheetData>
    <row r="1" spans="1:9" x14ac:dyDescent="0.5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9" x14ac:dyDescent="0.5">
      <c r="A2" s="16" t="s">
        <v>191</v>
      </c>
      <c r="B2" s="16"/>
      <c r="C2" s="16"/>
      <c r="D2" s="16"/>
      <c r="E2" s="16"/>
      <c r="F2" s="16"/>
      <c r="G2" s="16"/>
      <c r="H2" s="16"/>
      <c r="I2" s="16"/>
    </row>
    <row r="3" spans="1:9" x14ac:dyDescent="0.5">
      <c r="A3" s="16" t="s">
        <v>1</v>
      </c>
      <c r="B3" s="16"/>
      <c r="C3" s="16"/>
      <c r="D3" s="16"/>
      <c r="E3" s="16"/>
      <c r="F3" s="16"/>
      <c r="G3" s="16"/>
      <c r="H3" s="16"/>
      <c r="I3" s="16"/>
    </row>
    <row r="4" spans="1:9" x14ac:dyDescent="0.5">
      <c r="A4" s="2" t="s">
        <v>2</v>
      </c>
      <c r="B4" s="2" t="s">
        <v>3</v>
      </c>
      <c r="C4" s="2" t="s">
        <v>4</v>
      </c>
      <c r="D4" s="3" t="s">
        <v>192</v>
      </c>
      <c r="E4" s="3" t="s">
        <v>198</v>
      </c>
      <c r="F4" s="3" t="s">
        <v>205</v>
      </c>
      <c r="G4" s="3" t="s">
        <v>201</v>
      </c>
      <c r="H4" s="17" t="s">
        <v>209</v>
      </c>
      <c r="I4" s="18"/>
    </row>
    <row r="5" spans="1:9" x14ac:dyDescent="0.5">
      <c r="A5" s="4"/>
      <c r="B5" s="4"/>
      <c r="C5" s="4" t="s">
        <v>5</v>
      </c>
      <c r="D5" s="4" t="s">
        <v>193</v>
      </c>
      <c r="E5" s="4"/>
      <c r="F5" s="4" t="s">
        <v>206</v>
      </c>
      <c r="G5" s="4" t="s">
        <v>202</v>
      </c>
      <c r="H5" s="19" t="s">
        <v>210</v>
      </c>
      <c r="I5" s="20"/>
    </row>
    <row r="6" spans="1:9" x14ac:dyDescent="0.5">
      <c r="A6" s="5" t="s">
        <v>197</v>
      </c>
      <c r="B6" s="5" t="s">
        <v>196</v>
      </c>
      <c r="C6" s="5" t="s">
        <v>195</v>
      </c>
      <c r="D6" s="5" t="s">
        <v>194</v>
      </c>
      <c r="E6" s="5" t="s">
        <v>199</v>
      </c>
      <c r="F6" s="5" t="s">
        <v>200</v>
      </c>
      <c r="G6" s="5" t="s">
        <v>203</v>
      </c>
      <c r="H6" s="21" t="s">
        <v>204</v>
      </c>
      <c r="I6" s="22"/>
    </row>
    <row r="7" spans="1:9" x14ac:dyDescent="0.5">
      <c r="A7" s="6">
        <v>1</v>
      </c>
      <c r="B7" s="7" t="s">
        <v>13</v>
      </c>
      <c r="C7" s="13">
        <v>675</v>
      </c>
      <c r="D7" s="13">
        <v>675</v>
      </c>
      <c r="E7" s="8" t="s">
        <v>207</v>
      </c>
      <c r="F7" s="7" t="s">
        <v>11</v>
      </c>
      <c r="G7" s="7" t="s">
        <v>211</v>
      </c>
      <c r="H7" s="7" t="s">
        <v>15</v>
      </c>
      <c r="I7" s="9" t="s">
        <v>12</v>
      </c>
    </row>
    <row r="8" spans="1:9" x14ac:dyDescent="0.5">
      <c r="A8" s="6">
        <v>2</v>
      </c>
      <c r="B8" s="7" t="s">
        <v>14</v>
      </c>
      <c r="C8" s="13">
        <v>600</v>
      </c>
      <c r="D8" s="13">
        <v>600</v>
      </c>
      <c r="E8" s="8" t="s">
        <v>207</v>
      </c>
      <c r="F8" s="7" t="s">
        <v>11</v>
      </c>
      <c r="G8" s="7" t="s">
        <v>211</v>
      </c>
      <c r="H8" s="7" t="s">
        <v>16</v>
      </c>
      <c r="I8" s="10" t="s">
        <v>17</v>
      </c>
    </row>
    <row r="9" spans="1:9" x14ac:dyDescent="0.5">
      <c r="A9" s="6">
        <v>3</v>
      </c>
      <c r="B9" s="7" t="s">
        <v>18</v>
      </c>
      <c r="C9" s="13">
        <v>630</v>
      </c>
      <c r="D9" s="13">
        <v>630</v>
      </c>
      <c r="E9" s="8" t="s">
        <v>207</v>
      </c>
      <c r="F9" s="7" t="s">
        <v>11</v>
      </c>
      <c r="G9" s="7" t="s">
        <v>211</v>
      </c>
      <c r="H9" s="7" t="s">
        <v>19</v>
      </c>
      <c r="I9" s="7" t="s">
        <v>20</v>
      </c>
    </row>
    <row r="10" spans="1:9" x14ac:dyDescent="0.5">
      <c r="A10" s="6">
        <v>4</v>
      </c>
      <c r="B10" s="7" t="s">
        <v>21</v>
      </c>
      <c r="C10" s="13">
        <v>700</v>
      </c>
      <c r="D10" s="13">
        <v>700</v>
      </c>
      <c r="E10" s="8" t="s">
        <v>207</v>
      </c>
      <c r="F10" s="7" t="s">
        <v>24</v>
      </c>
      <c r="G10" s="7" t="s">
        <v>211</v>
      </c>
      <c r="H10" s="11" t="s">
        <v>27</v>
      </c>
      <c r="I10" s="10" t="s">
        <v>22</v>
      </c>
    </row>
    <row r="11" spans="1:9" x14ac:dyDescent="0.5">
      <c r="A11" s="6">
        <v>5</v>
      </c>
      <c r="B11" s="7" t="s">
        <v>23</v>
      </c>
      <c r="C11" s="13">
        <v>2000</v>
      </c>
      <c r="D11" s="13">
        <v>2000</v>
      </c>
      <c r="E11" s="8" t="s">
        <v>207</v>
      </c>
      <c r="F11" s="7" t="s">
        <v>24</v>
      </c>
      <c r="G11" s="7" t="s">
        <v>211</v>
      </c>
      <c r="H11" s="7" t="s">
        <v>27</v>
      </c>
      <c r="I11" s="7" t="s">
        <v>8</v>
      </c>
    </row>
    <row r="12" spans="1:9" x14ac:dyDescent="0.5">
      <c r="A12" s="6">
        <v>6</v>
      </c>
      <c r="B12" s="7" t="s">
        <v>25</v>
      </c>
      <c r="C12" s="13">
        <v>4116</v>
      </c>
      <c r="D12" s="13">
        <v>4116</v>
      </c>
      <c r="E12" s="8" t="s">
        <v>207</v>
      </c>
      <c r="F12" s="7" t="s">
        <v>24</v>
      </c>
      <c r="G12" s="7" t="s">
        <v>211</v>
      </c>
      <c r="H12" s="7" t="s">
        <v>26</v>
      </c>
      <c r="I12" s="7" t="s">
        <v>28</v>
      </c>
    </row>
    <row r="13" spans="1:9" x14ac:dyDescent="0.5">
      <c r="A13" s="6">
        <v>7</v>
      </c>
      <c r="B13" s="7" t="s">
        <v>50</v>
      </c>
      <c r="C13" s="13">
        <v>7500</v>
      </c>
      <c r="D13" s="13">
        <v>7500</v>
      </c>
      <c r="E13" s="8" t="s">
        <v>207</v>
      </c>
      <c r="F13" s="7" t="s">
        <v>29</v>
      </c>
      <c r="G13" s="7" t="s">
        <v>211</v>
      </c>
      <c r="H13" s="7" t="s">
        <v>15</v>
      </c>
      <c r="I13" s="7" t="s">
        <v>12</v>
      </c>
    </row>
    <row r="14" spans="1:9" x14ac:dyDescent="0.5">
      <c r="A14" s="6">
        <v>8</v>
      </c>
      <c r="B14" s="7" t="s">
        <v>50</v>
      </c>
      <c r="C14" s="13">
        <v>7500</v>
      </c>
      <c r="D14" s="13">
        <v>7500</v>
      </c>
      <c r="E14" s="8" t="s">
        <v>207</v>
      </c>
      <c r="F14" s="7" t="s">
        <v>30</v>
      </c>
      <c r="G14" s="7" t="s">
        <v>211</v>
      </c>
      <c r="H14" s="7" t="s">
        <v>15</v>
      </c>
      <c r="I14" s="7" t="s">
        <v>17</v>
      </c>
    </row>
    <row r="15" spans="1:9" x14ac:dyDescent="0.5">
      <c r="A15" s="6">
        <v>9</v>
      </c>
      <c r="B15" s="7" t="s">
        <v>50</v>
      </c>
      <c r="C15" s="13">
        <v>7500</v>
      </c>
      <c r="D15" s="13">
        <v>7500</v>
      </c>
      <c r="E15" s="8" t="s">
        <v>207</v>
      </c>
      <c r="F15" s="7" t="s">
        <v>31</v>
      </c>
      <c r="G15" s="7" t="s">
        <v>211</v>
      </c>
      <c r="H15" s="7" t="s">
        <v>15</v>
      </c>
      <c r="I15" s="7" t="s">
        <v>35</v>
      </c>
    </row>
    <row r="16" spans="1:9" x14ac:dyDescent="0.5">
      <c r="A16" s="6">
        <v>10</v>
      </c>
      <c r="B16" s="7" t="s">
        <v>50</v>
      </c>
      <c r="C16" s="13">
        <v>7500</v>
      </c>
      <c r="D16" s="13">
        <v>7500</v>
      </c>
      <c r="E16" s="8" t="s">
        <v>207</v>
      </c>
      <c r="F16" s="7" t="s">
        <v>32</v>
      </c>
      <c r="G16" s="7" t="s">
        <v>211</v>
      </c>
      <c r="H16" s="7" t="s">
        <v>15</v>
      </c>
      <c r="I16" s="7" t="s">
        <v>36</v>
      </c>
    </row>
    <row r="17" spans="1:9" x14ac:dyDescent="0.5">
      <c r="A17" s="6">
        <v>11</v>
      </c>
      <c r="B17" s="7" t="s">
        <v>50</v>
      </c>
      <c r="C17" s="13">
        <v>7000</v>
      </c>
      <c r="D17" s="13">
        <v>7000</v>
      </c>
      <c r="E17" s="8" t="s">
        <v>207</v>
      </c>
      <c r="F17" s="7" t="s">
        <v>33</v>
      </c>
      <c r="G17" s="7" t="s">
        <v>211</v>
      </c>
      <c r="H17" s="7" t="s">
        <v>15</v>
      </c>
      <c r="I17" s="7" t="s">
        <v>37</v>
      </c>
    </row>
    <row r="18" spans="1:9" x14ac:dyDescent="0.5">
      <c r="A18" s="6">
        <v>12</v>
      </c>
      <c r="B18" s="7" t="s">
        <v>50</v>
      </c>
      <c r="C18" s="13">
        <v>7000</v>
      </c>
      <c r="D18" s="13">
        <v>7000</v>
      </c>
      <c r="E18" s="8" t="s">
        <v>207</v>
      </c>
      <c r="F18" s="7" t="s">
        <v>34</v>
      </c>
      <c r="G18" s="7" t="s">
        <v>211</v>
      </c>
      <c r="H18" s="7" t="s">
        <v>15</v>
      </c>
      <c r="I18" s="7" t="s">
        <v>38</v>
      </c>
    </row>
    <row r="19" spans="1:9" x14ac:dyDescent="0.5">
      <c r="A19" s="6">
        <v>13</v>
      </c>
      <c r="B19" s="7" t="s">
        <v>48</v>
      </c>
      <c r="C19" s="13">
        <v>7000</v>
      </c>
      <c r="D19" s="13">
        <v>7000</v>
      </c>
      <c r="E19" s="8" t="s">
        <v>207</v>
      </c>
      <c r="F19" s="7" t="s">
        <v>39</v>
      </c>
      <c r="G19" s="7" t="s">
        <v>211</v>
      </c>
      <c r="H19" s="7" t="s">
        <v>15</v>
      </c>
      <c r="I19" s="7" t="s">
        <v>51</v>
      </c>
    </row>
    <row r="20" spans="1:9" x14ac:dyDescent="0.5">
      <c r="A20" s="6">
        <v>14</v>
      </c>
      <c r="B20" s="7" t="s">
        <v>49</v>
      </c>
      <c r="C20" s="13">
        <v>7000</v>
      </c>
      <c r="D20" s="13">
        <v>7000</v>
      </c>
      <c r="E20" s="8" t="s">
        <v>207</v>
      </c>
      <c r="F20" s="7" t="s">
        <v>40</v>
      </c>
      <c r="G20" s="7" t="s">
        <v>211</v>
      </c>
      <c r="H20" s="7" t="s">
        <v>15</v>
      </c>
      <c r="I20" s="7" t="s">
        <v>52</v>
      </c>
    </row>
    <row r="21" spans="1:9" x14ac:dyDescent="0.5">
      <c r="A21" s="6">
        <v>15</v>
      </c>
      <c r="B21" s="7" t="s">
        <v>53</v>
      </c>
      <c r="C21" s="13">
        <v>7000</v>
      </c>
      <c r="D21" s="13">
        <v>7000</v>
      </c>
      <c r="E21" s="8" t="s">
        <v>207</v>
      </c>
      <c r="F21" s="7" t="s">
        <v>7</v>
      </c>
      <c r="G21" s="7" t="s">
        <v>211</v>
      </c>
      <c r="H21" s="7" t="s">
        <v>15</v>
      </c>
      <c r="I21" s="10" t="s">
        <v>62</v>
      </c>
    </row>
    <row r="22" spans="1:9" x14ac:dyDescent="0.5">
      <c r="A22" s="6">
        <v>16</v>
      </c>
      <c r="B22" s="7" t="s">
        <v>54</v>
      </c>
      <c r="C22" s="13">
        <v>8000</v>
      </c>
      <c r="D22" s="13">
        <v>8000</v>
      </c>
      <c r="E22" s="8" t="s">
        <v>207</v>
      </c>
      <c r="F22" s="7" t="s">
        <v>41</v>
      </c>
      <c r="G22" s="7" t="s">
        <v>211</v>
      </c>
      <c r="H22" s="7" t="s">
        <v>15</v>
      </c>
      <c r="I22" s="7" t="s">
        <v>63</v>
      </c>
    </row>
    <row r="23" spans="1:9" x14ac:dyDescent="0.5">
      <c r="A23" s="6">
        <v>17</v>
      </c>
      <c r="B23" s="7" t="s">
        <v>54</v>
      </c>
      <c r="C23" s="13">
        <v>8000</v>
      </c>
      <c r="D23" s="13">
        <v>8000</v>
      </c>
      <c r="E23" s="8" t="s">
        <v>207</v>
      </c>
      <c r="F23" s="7" t="s">
        <v>42</v>
      </c>
      <c r="G23" s="7" t="s">
        <v>211</v>
      </c>
      <c r="H23" s="7" t="s">
        <v>15</v>
      </c>
      <c r="I23" s="7" t="s">
        <v>28</v>
      </c>
    </row>
    <row r="24" spans="1:9" x14ac:dyDescent="0.5">
      <c r="A24" s="6">
        <v>18</v>
      </c>
      <c r="B24" s="7" t="s">
        <v>55</v>
      </c>
      <c r="C24" s="13">
        <v>7000</v>
      </c>
      <c r="D24" s="13">
        <v>7000</v>
      </c>
      <c r="E24" s="8" t="s">
        <v>207</v>
      </c>
      <c r="F24" s="7" t="s">
        <v>43</v>
      </c>
      <c r="G24" s="7" t="s">
        <v>211</v>
      </c>
      <c r="H24" s="7" t="s">
        <v>15</v>
      </c>
      <c r="I24" s="7" t="s">
        <v>64</v>
      </c>
    </row>
    <row r="25" spans="1:9" x14ac:dyDescent="0.5">
      <c r="A25" s="16" t="s">
        <v>0</v>
      </c>
      <c r="B25" s="16"/>
      <c r="C25" s="16"/>
      <c r="D25" s="16"/>
      <c r="E25" s="16"/>
      <c r="F25" s="16"/>
      <c r="G25" s="16"/>
      <c r="H25" s="16"/>
      <c r="I25" s="16"/>
    </row>
    <row r="26" spans="1:9" x14ac:dyDescent="0.5">
      <c r="A26" s="16" t="s">
        <v>191</v>
      </c>
      <c r="B26" s="16"/>
      <c r="C26" s="16"/>
      <c r="D26" s="16"/>
      <c r="E26" s="16"/>
      <c r="F26" s="16"/>
      <c r="G26" s="16"/>
      <c r="H26" s="16"/>
      <c r="I26" s="16"/>
    </row>
    <row r="27" spans="1:9" x14ac:dyDescent="0.5">
      <c r="A27" s="16" t="s">
        <v>1</v>
      </c>
      <c r="B27" s="16"/>
      <c r="C27" s="16"/>
      <c r="D27" s="16"/>
      <c r="E27" s="16"/>
      <c r="F27" s="16"/>
      <c r="G27" s="16"/>
      <c r="H27" s="16"/>
      <c r="I27" s="16"/>
    </row>
    <row r="28" spans="1:9" x14ac:dyDescent="0.5">
      <c r="A28" s="2" t="s">
        <v>2</v>
      </c>
      <c r="B28" s="2" t="s">
        <v>3</v>
      </c>
      <c r="C28" s="2" t="s">
        <v>4</v>
      </c>
      <c r="D28" s="3" t="s">
        <v>192</v>
      </c>
      <c r="E28" s="3" t="s">
        <v>198</v>
      </c>
      <c r="F28" s="3" t="s">
        <v>205</v>
      </c>
      <c r="G28" s="3" t="s">
        <v>201</v>
      </c>
      <c r="H28" s="17" t="s">
        <v>209</v>
      </c>
      <c r="I28" s="18"/>
    </row>
    <row r="29" spans="1:9" x14ac:dyDescent="0.5">
      <c r="A29" s="4"/>
      <c r="B29" s="4"/>
      <c r="C29" s="4" t="s">
        <v>5</v>
      </c>
      <c r="D29" s="4" t="s">
        <v>193</v>
      </c>
      <c r="E29" s="4"/>
      <c r="F29" s="4" t="s">
        <v>206</v>
      </c>
      <c r="G29" s="4" t="s">
        <v>202</v>
      </c>
      <c r="H29" s="19" t="s">
        <v>210</v>
      </c>
      <c r="I29" s="20"/>
    </row>
    <row r="30" spans="1:9" x14ac:dyDescent="0.5">
      <c r="A30" s="5" t="s">
        <v>197</v>
      </c>
      <c r="B30" s="5" t="s">
        <v>196</v>
      </c>
      <c r="C30" s="5" t="s">
        <v>195</v>
      </c>
      <c r="D30" s="5" t="s">
        <v>194</v>
      </c>
      <c r="E30" s="5" t="s">
        <v>199</v>
      </c>
      <c r="F30" s="5" t="s">
        <v>200</v>
      </c>
      <c r="G30" s="5" t="s">
        <v>203</v>
      </c>
      <c r="H30" s="21" t="s">
        <v>204</v>
      </c>
      <c r="I30" s="22"/>
    </row>
    <row r="31" spans="1:9" x14ac:dyDescent="0.5">
      <c r="A31" s="6">
        <v>19</v>
      </c>
      <c r="B31" s="7" t="s">
        <v>56</v>
      </c>
      <c r="C31" s="13">
        <v>6000</v>
      </c>
      <c r="D31" s="13">
        <v>6000</v>
      </c>
      <c r="E31" s="8" t="s">
        <v>207</v>
      </c>
      <c r="F31" s="7" t="s">
        <v>44</v>
      </c>
      <c r="G31" s="7" t="s">
        <v>211</v>
      </c>
      <c r="H31" s="7" t="s">
        <v>15</v>
      </c>
      <c r="I31" s="7" t="s">
        <v>65</v>
      </c>
    </row>
    <row r="32" spans="1:9" x14ac:dyDescent="0.5">
      <c r="A32" s="6">
        <v>20</v>
      </c>
      <c r="B32" s="7" t="s">
        <v>57</v>
      </c>
      <c r="C32" s="13">
        <v>12000</v>
      </c>
      <c r="D32" s="13">
        <v>12000</v>
      </c>
      <c r="E32" s="8" t="s">
        <v>207</v>
      </c>
      <c r="F32" s="7" t="s">
        <v>45</v>
      </c>
      <c r="G32" s="7" t="s">
        <v>211</v>
      </c>
      <c r="H32" s="7" t="s">
        <v>15</v>
      </c>
      <c r="I32" s="7" t="s">
        <v>66</v>
      </c>
    </row>
    <row r="33" spans="1:9" x14ac:dyDescent="0.5">
      <c r="A33" s="6">
        <v>21</v>
      </c>
      <c r="B33" s="7" t="s">
        <v>58</v>
      </c>
      <c r="C33" s="13">
        <v>7000</v>
      </c>
      <c r="D33" s="13">
        <v>7000</v>
      </c>
      <c r="E33" s="8" t="s">
        <v>207</v>
      </c>
      <c r="F33" s="7" t="s">
        <v>208</v>
      </c>
      <c r="G33" s="7" t="s">
        <v>211</v>
      </c>
      <c r="H33" s="7" t="s">
        <v>15</v>
      </c>
      <c r="I33" s="7" t="s">
        <v>67</v>
      </c>
    </row>
    <row r="34" spans="1:9" x14ac:dyDescent="0.5">
      <c r="A34" s="6">
        <v>22</v>
      </c>
      <c r="B34" s="7" t="s">
        <v>59</v>
      </c>
      <c r="C34" s="13">
        <v>7000</v>
      </c>
      <c r="D34" s="13">
        <v>7000</v>
      </c>
      <c r="E34" s="8" t="s">
        <v>207</v>
      </c>
      <c r="F34" s="7" t="s">
        <v>46</v>
      </c>
      <c r="G34" s="7" t="s">
        <v>211</v>
      </c>
      <c r="H34" s="7" t="s">
        <v>15</v>
      </c>
      <c r="I34" s="7" t="s">
        <v>68</v>
      </c>
    </row>
    <row r="35" spans="1:9" x14ac:dyDescent="0.5">
      <c r="A35" s="6">
        <v>23</v>
      </c>
      <c r="B35" s="7" t="s">
        <v>60</v>
      </c>
      <c r="C35" s="13">
        <v>7620</v>
      </c>
      <c r="D35" s="13">
        <v>7620</v>
      </c>
      <c r="E35" s="8" t="s">
        <v>207</v>
      </c>
      <c r="F35" s="7" t="s">
        <v>47</v>
      </c>
      <c r="G35" s="7" t="s">
        <v>211</v>
      </c>
      <c r="H35" s="7" t="s">
        <v>15</v>
      </c>
      <c r="I35" s="7" t="s">
        <v>69</v>
      </c>
    </row>
    <row r="36" spans="1:9" x14ac:dyDescent="0.5">
      <c r="A36" s="6">
        <v>24</v>
      </c>
      <c r="B36" s="7" t="s">
        <v>61</v>
      </c>
      <c r="C36" s="13">
        <v>1724</v>
      </c>
      <c r="D36" s="13">
        <v>1724</v>
      </c>
      <c r="E36" s="8" t="s">
        <v>207</v>
      </c>
      <c r="F36" s="7" t="s">
        <v>47</v>
      </c>
      <c r="G36" s="7" t="s">
        <v>211</v>
      </c>
      <c r="H36" s="7" t="s">
        <v>15</v>
      </c>
      <c r="I36" s="7" t="s">
        <v>70</v>
      </c>
    </row>
    <row r="37" spans="1:9" x14ac:dyDescent="0.5">
      <c r="A37" s="6">
        <v>25</v>
      </c>
      <c r="B37" s="7" t="s">
        <v>72</v>
      </c>
      <c r="C37" s="13">
        <v>8000</v>
      </c>
      <c r="D37" s="13">
        <v>8000</v>
      </c>
      <c r="E37" s="8" t="s">
        <v>207</v>
      </c>
      <c r="F37" s="7" t="s">
        <v>71</v>
      </c>
      <c r="G37" s="7" t="s">
        <v>211</v>
      </c>
      <c r="H37" s="7" t="s">
        <v>15</v>
      </c>
      <c r="I37" s="7" t="s">
        <v>73</v>
      </c>
    </row>
    <row r="38" spans="1:9" x14ac:dyDescent="0.5">
      <c r="A38" s="6">
        <v>26</v>
      </c>
      <c r="B38" s="7" t="s">
        <v>72</v>
      </c>
      <c r="C38" s="13">
        <v>8000</v>
      </c>
      <c r="D38" s="13">
        <v>8000</v>
      </c>
      <c r="E38" s="8" t="s">
        <v>207</v>
      </c>
      <c r="F38" s="7" t="s">
        <v>9</v>
      </c>
      <c r="G38" s="7" t="s">
        <v>211</v>
      </c>
      <c r="H38" s="7" t="s">
        <v>15</v>
      </c>
      <c r="I38" s="7" t="s">
        <v>74</v>
      </c>
    </row>
    <row r="39" spans="1:9" x14ac:dyDescent="0.5">
      <c r="A39" s="6">
        <v>27</v>
      </c>
      <c r="B39" s="7" t="s">
        <v>72</v>
      </c>
      <c r="C39" s="13">
        <v>8000</v>
      </c>
      <c r="D39" s="13">
        <v>8000</v>
      </c>
      <c r="E39" s="8" t="s">
        <v>207</v>
      </c>
      <c r="F39" s="7" t="s">
        <v>10</v>
      </c>
      <c r="G39" s="7" t="s">
        <v>211</v>
      </c>
      <c r="H39" s="7" t="s">
        <v>15</v>
      </c>
      <c r="I39" s="7" t="s">
        <v>75</v>
      </c>
    </row>
    <row r="40" spans="1:9" x14ac:dyDescent="0.5">
      <c r="A40" s="6">
        <v>28</v>
      </c>
      <c r="B40" s="7" t="s">
        <v>77</v>
      </c>
      <c r="C40" s="13">
        <v>11000</v>
      </c>
      <c r="D40" s="13">
        <v>11000</v>
      </c>
      <c r="E40" s="8" t="s">
        <v>207</v>
      </c>
      <c r="F40" s="7" t="s">
        <v>76</v>
      </c>
      <c r="G40" s="7" t="s">
        <v>211</v>
      </c>
      <c r="H40" s="7" t="s">
        <v>15</v>
      </c>
      <c r="I40" s="7" t="s">
        <v>78</v>
      </c>
    </row>
    <row r="41" spans="1:9" x14ac:dyDescent="0.5">
      <c r="A41" s="6">
        <v>29</v>
      </c>
      <c r="B41" s="7" t="s">
        <v>79</v>
      </c>
      <c r="C41" s="13">
        <v>8000</v>
      </c>
      <c r="D41" s="13">
        <v>8000</v>
      </c>
      <c r="E41" s="8" t="s">
        <v>207</v>
      </c>
      <c r="F41" s="7" t="s">
        <v>71</v>
      </c>
      <c r="G41" s="7" t="s">
        <v>211</v>
      </c>
      <c r="H41" s="7" t="s">
        <v>16</v>
      </c>
      <c r="I41" s="7" t="s">
        <v>80</v>
      </c>
    </row>
    <row r="42" spans="1:9" x14ac:dyDescent="0.5">
      <c r="A42" s="6">
        <v>30</v>
      </c>
      <c r="B42" s="7" t="s">
        <v>81</v>
      </c>
      <c r="C42" s="13">
        <v>7500</v>
      </c>
      <c r="D42" s="13">
        <v>7500</v>
      </c>
      <c r="E42" s="8" t="s">
        <v>207</v>
      </c>
      <c r="F42" s="7" t="s">
        <v>29</v>
      </c>
      <c r="G42" s="7" t="s">
        <v>211</v>
      </c>
      <c r="H42" s="7" t="s">
        <v>16</v>
      </c>
      <c r="I42" s="7" t="s">
        <v>82</v>
      </c>
    </row>
    <row r="43" spans="1:9" x14ac:dyDescent="0.5">
      <c r="A43" s="6">
        <v>31</v>
      </c>
      <c r="B43" s="7" t="s">
        <v>81</v>
      </c>
      <c r="C43" s="13">
        <v>7500</v>
      </c>
      <c r="D43" s="13">
        <v>7500</v>
      </c>
      <c r="E43" s="8" t="s">
        <v>207</v>
      </c>
      <c r="F43" s="7" t="s">
        <v>30</v>
      </c>
      <c r="G43" s="7" t="s">
        <v>211</v>
      </c>
      <c r="H43" s="7" t="s">
        <v>16</v>
      </c>
      <c r="I43" s="7" t="s">
        <v>83</v>
      </c>
    </row>
    <row r="44" spans="1:9" x14ac:dyDescent="0.5">
      <c r="A44" s="6">
        <v>32</v>
      </c>
      <c r="B44" s="7" t="s">
        <v>81</v>
      </c>
      <c r="C44" s="13">
        <v>7500</v>
      </c>
      <c r="D44" s="13">
        <v>7500</v>
      </c>
      <c r="E44" s="8" t="s">
        <v>207</v>
      </c>
      <c r="F44" s="7" t="s">
        <v>31</v>
      </c>
      <c r="G44" s="7" t="s">
        <v>211</v>
      </c>
      <c r="H44" s="7" t="s">
        <v>16</v>
      </c>
      <c r="I44" s="7" t="s">
        <v>84</v>
      </c>
    </row>
    <row r="45" spans="1:9" x14ac:dyDescent="0.5">
      <c r="A45" s="6">
        <v>33</v>
      </c>
      <c r="B45" s="7" t="s">
        <v>81</v>
      </c>
      <c r="C45" s="13">
        <v>7500</v>
      </c>
      <c r="D45" s="13">
        <v>7500</v>
      </c>
      <c r="E45" s="8" t="s">
        <v>207</v>
      </c>
      <c r="F45" s="7" t="s">
        <v>32</v>
      </c>
      <c r="G45" s="7" t="s">
        <v>211</v>
      </c>
      <c r="H45" s="7" t="s">
        <v>16</v>
      </c>
      <c r="I45" s="7" t="s">
        <v>85</v>
      </c>
    </row>
    <row r="46" spans="1:9" x14ac:dyDescent="0.5">
      <c r="A46" s="6">
        <v>34</v>
      </c>
      <c r="B46" s="7" t="s">
        <v>81</v>
      </c>
      <c r="C46" s="13">
        <v>7000</v>
      </c>
      <c r="D46" s="13">
        <v>7000</v>
      </c>
      <c r="E46" s="8" t="s">
        <v>207</v>
      </c>
      <c r="F46" s="7" t="s">
        <v>33</v>
      </c>
      <c r="G46" s="7" t="s">
        <v>211</v>
      </c>
      <c r="H46" s="7" t="s">
        <v>16</v>
      </c>
      <c r="I46" s="7" t="s">
        <v>86</v>
      </c>
    </row>
    <row r="47" spans="1:9" x14ac:dyDescent="0.5">
      <c r="A47" s="6">
        <v>35</v>
      </c>
      <c r="B47" s="7" t="s">
        <v>81</v>
      </c>
      <c r="C47" s="13">
        <v>7000</v>
      </c>
      <c r="D47" s="13">
        <v>7000</v>
      </c>
      <c r="E47" s="8" t="s">
        <v>207</v>
      </c>
      <c r="F47" s="7" t="s">
        <v>34</v>
      </c>
      <c r="G47" s="7" t="s">
        <v>211</v>
      </c>
      <c r="H47" s="7" t="s">
        <v>16</v>
      </c>
      <c r="I47" s="7" t="s">
        <v>87</v>
      </c>
    </row>
    <row r="48" spans="1:9" x14ac:dyDescent="0.5">
      <c r="A48" s="6">
        <v>36</v>
      </c>
      <c r="B48" s="7" t="s">
        <v>88</v>
      </c>
      <c r="C48" s="13">
        <v>7000</v>
      </c>
      <c r="D48" s="13">
        <v>7000</v>
      </c>
      <c r="E48" s="8" t="s">
        <v>207</v>
      </c>
      <c r="F48" s="7" t="s">
        <v>39</v>
      </c>
      <c r="G48" s="7" t="s">
        <v>211</v>
      </c>
      <c r="H48" s="7" t="s">
        <v>16</v>
      </c>
      <c r="I48" s="7" t="s">
        <v>90</v>
      </c>
    </row>
    <row r="49" spans="1:9" x14ac:dyDescent="0.5">
      <c r="A49" s="16" t="s">
        <v>0</v>
      </c>
      <c r="B49" s="16"/>
      <c r="C49" s="16"/>
      <c r="D49" s="16"/>
      <c r="E49" s="16"/>
      <c r="F49" s="16"/>
      <c r="G49" s="16"/>
      <c r="H49" s="16"/>
      <c r="I49" s="16"/>
    </row>
    <row r="50" spans="1:9" x14ac:dyDescent="0.5">
      <c r="A50" s="16" t="s">
        <v>191</v>
      </c>
      <c r="B50" s="16"/>
      <c r="C50" s="16"/>
      <c r="D50" s="16"/>
      <c r="E50" s="16"/>
      <c r="F50" s="16"/>
      <c r="G50" s="16"/>
      <c r="H50" s="16"/>
      <c r="I50" s="16"/>
    </row>
    <row r="51" spans="1:9" x14ac:dyDescent="0.5">
      <c r="A51" s="16" t="s">
        <v>1</v>
      </c>
      <c r="B51" s="16"/>
      <c r="C51" s="16"/>
      <c r="D51" s="16"/>
      <c r="E51" s="16"/>
      <c r="F51" s="16"/>
      <c r="G51" s="16"/>
      <c r="H51" s="16"/>
      <c r="I51" s="16"/>
    </row>
    <row r="52" spans="1:9" x14ac:dyDescent="0.5">
      <c r="A52" s="2" t="s">
        <v>2</v>
      </c>
      <c r="B52" s="2" t="s">
        <v>3</v>
      </c>
      <c r="C52" s="2" t="s">
        <v>4</v>
      </c>
      <c r="D52" s="3" t="s">
        <v>192</v>
      </c>
      <c r="E52" s="3" t="s">
        <v>198</v>
      </c>
      <c r="F52" s="3" t="s">
        <v>205</v>
      </c>
      <c r="G52" s="3" t="s">
        <v>201</v>
      </c>
      <c r="H52" s="17" t="s">
        <v>209</v>
      </c>
      <c r="I52" s="18"/>
    </row>
    <row r="53" spans="1:9" x14ac:dyDescent="0.5">
      <c r="A53" s="4"/>
      <c r="B53" s="4"/>
      <c r="C53" s="4" t="s">
        <v>5</v>
      </c>
      <c r="D53" s="4" t="s">
        <v>193</v>
      </c>
      <c r="E53" s="4"/>
      <c r="F53" s="4" t="s">
        <v>206</v>
      </c>
      <c r="G53" s="4" t="s">
        <v>202</v>
      </c>
      <c r="H53" s="19" t="s">
        <v>210</v>
      </c>
      <c r="I53" s="20"/>
    </row>
    <row r="54" spans="1:9" x14ac:dyDescent="0.5">
      <c r="A54" s="5" t="s">
        <v>197</v>
      </c>
      <c r="B54" s="5" t="s">
        <v>196</v>
      </c>
      <c r="C54" s="5" t="s">
        <v>195</v>
      </c>
      <c r="D54" s="5" t="s">
        <v>194</v>
      </c>
      <c r="E54" s="5" t="s">
        <v>199</v>
      </c>
      <c r="F54" s="5" t="s">
        <v>200</v>
      </c>
      <c r="G54" s="5" t="s">
        <v>203</v>
      </c>
      <c r="H54" s="21" t="s">
        <v>204</v>
      </c>
      <c r="I54" s="22"/>
    </row>
    <row r="55" spans="1:9" x14ac:dyDescent="0.5">
      <c r="A55" s="6">
        <v>37</v>
      </c>
      <c r="B55" s="7" t="s">
        <v>89</v>
      </c>
      <c r="C55" s="13">
        <v>7000</v>
      </c>
      <c r="D55" s="13">
        <v>7000</v>
      </c>
      <c r="E55" s="8" t="s">
        <v>207</v>
      </c>
      <c r="F55" s="7" t="s">
        <v>40</v>
      </c>
      <c r="G55" s="7" t="s">
        <v>211</v>
      </c>
      <c r="H55" s="7" t="s">
        <v>16</v>
      </c>
      <c r="I55" s="7" t="s">
        <v>91</v>
      </c>
    </row>
    <row r="56" spans="1:9" x14ac:dyDescent="0.5">
      <c r="A56" s="6">
        <v>38</v>
      </c>
      <c r="B56" s="7" t="s">
        <v>92</v>
      </c>
      <c r="C56" s="13">
        <v>7000</v>
      </c>
      <c r="D56" s="13">
        <v>7000</v>
      </c>
      <c r="E56" s="8" t="s">
        <v>207</v>
      </c>
      <c r="F56" s="7" t="s">
        <v>7</v>
      </c>
      <c r="G56" s="7" t="s">
        <v>211</v>
      </c>
      <c r="H56" s="7" t="s">
        <v>16</v>
      </c>
      <c r="I56" s="7" t="s">
        <v>93</v>
      </c>
    </row>
    <row r="57" spans="1:9" x14ac:dyDescent="0.5">
      <c r="A57" s="6">
        <v>39</v>
      </c>
      <c r="B57" s="7" t="s">
        <v>54</v>
      </c>
      <c r="C57" s="13">
        <v>8000</v>
      </c>
      <c r="D57" s="13">
        <v>8000</v>
      </c>
      <c r="E57" s="8" t="s">
        <v>207</v>
      </c>
      <c r="F57" s="7" t="s">
        <v>41</v>
      </c>
      <c r="G57" s="7" t="s">
        <v>211</v>
      </c>
      <c r="H57" s="7" t="s">
        <v>16</v>
      </c>
      <c r="I57" s="7" t="s">
        <v>94</v>
      </c>
    </row>
    <row r="58" spans="1:9" x14ac:dyDescent="0.5">
      <c r="A58" s="6">
        <v>40</v>
      </c>
      <c r="B58" s="7" t="s">
        <v>54</v>
      </c>
      <c r="C58" s="13">
        <v>8000</v>
      </c>
      <c r="D58" s="13">
        <v>8000</v>
      </c>
      <c r="E58" s="8" t="s">
        <v>207</v>
      </c>
      <c r="F58" s="7" t="s">
        <v>42</v>
      </c>
      <c r="G58" s="7" t="s">
        <v>211</v>
      </c>
      <c r="H58" s="7" t="s">
        <v>16</v>
      </c>
      <c r="I58" s="7" t="s">
        <v>95</v>
      </c>
    </row>
    <row r="59" spans="1:9" x14ac:dyDescent="0.5">
      <c r="A59" s="6">
        <v>41</v>
      </c>
      <c r="B59" s="7" t="s">
        <v>55</v>
      </c>
      <c r="C59" s="13">
        <v>7000</v>
      </c>
      <c r="D59" s="13">
        <v>7000</v>
      </c>
      <c r="E59" s="8" t="s">
        <v>207</v>
      </c>
      <c r="F59" s="7" t="s">
        <v>43</v>
      </c>
      <c r="G59" s="7" t="s">
        <v>211</v>
      </c>
      <c r="H59" s="7" t="s">
        <v>16</v>
      </c>
      <c r="I59" s="7" t="s">
        <v>96</v>
      </c>
    </row>
    <row r="60" spans="1:9" x14ac:dyDescent="0.5">
      <c r="A60" s="6">
        <v>42</v>
      </c>
      <c r="B60" s="7" t="s">
        <v>56</v>
      </c>
      <c r="C60" s="13">
        <v>6000</v>
      </c>
      <c r="D60" s="13">
        <v>6000</v>
      </c>
      <c r="E60" s="8" t="s">
        <v>207</v>
      </c>
      <c r="F60" s="7" t="s">
        <v>44</v>
      </c>
      <c r="G60" s="7" t="s">
        <v>211</v>
      </c>
      <c r="H60" s="7" t="s">
        <v>16</v>
      </c>
      <c r="I60" s="7" t="s">
        <v>97</v>
      </c>
    </row>
    <row r="61" spans="1:9" x14ac:dyDescent="0.5">
      <c r="A61" s="6">
        <v>43</v>
      </c>
      <c r="B61" s="7" t="s">
        <v>57</v>
      </c>
      <c r="C61" s="13">
        <v>12000</v>
      </c>
      <c r="D61" s="13">
        <v>12000</v>
      </c>
      <c r="E61" s="8" t="s">
        <v>207</v>
      </c>
      <c r="F61" s="7" t="s">
        <v>45</v>
      </c>
      <c r="G61" s="7" t="s">
        <v>211</v>
      </c>
      <c r="H61" s="7" t="s">
        <v>16</v>
      </c>
      <c r="I61" s="7" t="s">
        <v>98</v>
      </c>
    </row>
    <row r="62" spans="1:9" x14ac:dyDescent="0.5">
      <c r="A62" s="6">
        <v>44</v>
      </c>
      <c r="B62" s="7" t="s">
        <v>58</v>
      </c>
      <c r="C62" s="13">
        <v>7000</v>
      </c>
      <c r="D62" s="13">
        <v>7000</v>
      </c>
      <c r="E62" s="8" t="s">
        <v>207</v>
      </c>
      <c r="F62" s="7" t="s">
        <v>208</v>
      </c>
      <c r="G62" s="7" t="s">
        <v>211</v>
      </c>
      <c r="H62" s="7" t="s">
        <v>16</v>
      </c>
      <c r="I62" s="7" t="s">
        <v>99</v>
      </c>
    </row>
    <row r="63" spans="1:9" x14ac:dyDescent="0.5">
      <c r="A63" s="6">
        <v>45</v>
      </c>
      <c r="B63" s="7" t="s">
        <v>59</v>
      </c>
      <c r="C63" s="13">
        <v>7000</v>
      </c>
      <c r="D63" s="13">
        <v>7000</v>
      </c>
      <c r="E63" s="8" t="s">
        <v>207</v>
      </c>
      <c r="F63" s="7" t="s">
        <v>46</v>
      </c>
      <c r="G63" s="7" t="s">
        <v>211</v>
      </c>
      <c r="H63" s="7" t="s">
        <v>16</v>
      </c>
      <c r="I63" s="7" t="s">
        <v>100</v>
      </c>
    </row>
    <row r="64" spans="1:9" x14ac:dyDescent="0.5">
      <c r="A64" s="6">
        <v>46</v>
      </c>
      <c r="B64" s="7" t="s">
        <v>101</v>
      </c>
      <c r="C64" s="13">
        <v>11000</v>
      </c>
      <c r="D64" s="13">
        <v>11000</v>
      </c>
      <c r="E64" s="8" t="s">
        <v>207</v>
      </c>
      <c r="F64" s="7" t="s">
        <v>76</v>
      </c>
      <c r="G64" s="7" t="s">
        <v>211</v>
      </c>
      <c r="H64" s="7" t="s">
        <v>16</v>
      </c>
      <c r="I64" s="7" t="s">
        <v>105</v>
      </c>
    </row>
    <row r="65" spans="1:9" x14ac:dyDescent="0.5">
      <c r="A65" s="6">
        <v>47</v>
      </c>
      <c r="B65" s="7" t="s">
        <v>103</v>
      </c>
      <c r="C65" s="13">
        <v>7625</v>
      </c>
      <c r="D65" s="13">
        <v>7625</v>
      </c>
      <c r="E65" s="8" t="s">
        <v>207</v>
      </c>
      <c r="F65" s="7" t="s">
        <v>102</v>
      </c>
      <c r="G65" s="7" t="s">
        <v>211</v>
      </c>
      <c r="H65" s="7" t="s">
        <v>16</v>
      </c>
      <c r="I65" s="7" t="s">
        <v>106</v>
      </c>
    </row>
    <row r="66" spans="1:9" x14ac:dyDescent="0.5">
      <c r="A66" s="6">
        <v>48</v>
      </c>
      <c r="B66" s="7" t="s">
        <v>104</v>
      </c>
      <c r="C66" s="13">
        <v>1734</v>
      </c>
      <c r="D66" s="13">
        <v>1734</v>
      </c>
      <c r="E66" s="8" t="s">
        <v>207</v>
      </c>
      <c r="F66" s="7" t="s">
        <v>102</v>
      </c>
      <c r="G66" s="7" t="s">
        <v>211</v>
      </c>
      <c r="H66" s="7" t="s">
        <v>16</v>
      </c>
      <c r="I66" s="7" t="s">
        <v>107</v>
      </c>
    </row>
    <row r="67" spans="1:9" x14ac:dyDescent="0.5">
      <c r="A67" s="6">
        <v>49</v>
      </c>
      <c r="B67" s="7" t="s">
        <v>79</v>
      </c>
      <c r="C67" s="13">
        <v>8000</v>
      </c>
      <c r="D67" s="13">
        <v>8000</v>
      </c>
      <c r="E67" s="8" t="s">
        <v>207</v>
      </c>
      <c r="F67" s="7" t="s">
        <v>9</v>
      </c>
      <c r="G67" s="7" t="s">
        <v>211</v>
      </c>
      <c r="H67" s="7" t="s">
        <v>16</v>
      </c>
      <c r="I67" s="7" t="s">
        <v>108</v>
      </c>
    </row>
    <row r="68" spans="1:9" x14ac:dyDescent="0.5">
      <c r="A68" s="6">
        <v>50</v>
      </c>
      <c r="B68" s="7" t="s">
        <v>79</v>
      </c>
      <c r="C68" s="13">
        <v>8000</v>
      </c>
      <c r="D68" s="13">
        <v>8000</v>
      </c>
      <c r="E68" s="8" t="s">
        <v>207</v>
      </c>
      <c r="F68" s="7" t="s">
        <v>10</v>
      </c>
      <c r="G68" s="7" t="s">
        <v>211</v>
      </c>
      <c r="H68" s="7" t="s">
        <v>16</v>
      </c>
      <c r="I68" s="7" t="s">
        <v>109</v>
      </c>
    </row>
    <row r="69" spans="1:9" x14ac:dyDescent="0.5">
      <c r="A69" s="6">
        <v>51</v>
      </c>
      <c r="B69" s="7" t="s">
        <v>58</v>
      </c>
      <c r="C69" s="13">
        <v>7000</v>
      </c>
      <c r="D69" s="13">
        <v>7000</v>
      </c>
      <c r="E69" s="8" t="s">
        <v>207</v>
      </c>
      <c r="F69" s="7" t="s">
        <v>110</v>
      </c>
      <c r="G69" s="7" t="s">
        <v>211</v>
      </c>
      <c r="H69" s="7" t="s">
        <v>16</v>
      </c>
      <c r="I69" s="7" t="s">
        <v>111</v>
      </c>
    </row>
    <row r="70" spans="1:9" x14ac:dyDescent="0.5">
      <c r="A70" s="6">
        <v>52</v>
      </c>
      <c r="B70" s="7" t="s">
        <v>112</v>
      </c>
      <c r="C70" s="13">
        <v>8000</v>
      </c>
      <c r="D70" s="13">
        <v>8000</v>
      </c>
      <c r="E70" s="8" t="s">
        <v>207</v>
      </c>
      <c r="F70" s="7" t="s">
        <v>71</v>
      </c>
      <c r="G70" s="7" t="s">
        <v>211</v>
      </c>
      <c r="H70" s="7" t="s">
        <v>113</v>
      </c>
      <c r="I70" s="7" t="s">
        <v>114</v>
      </c>
    </row>
    <row r="71" spans="1:9" x14ac:dyDescent="0.5">
      <c r="A71" s="6">
        <v>53</v>
      </c>
      <c r="B71" s="7" t="s">
        <v>112</v>
      </c>
      <c r="C71" s="13">
        <v>8000</v>
      </c>
      <c r="D71" s="13">
        <v>8000</v>
      </c>
      <c r="E71" s="8" t="s">
        <v>207</v>
      </c>
      <c r="F71" s="7" t="s">
        <v>9</v>
      </c>
      <c r="G71" s="7" t="s">
        <v>211</v>
      </c>
      <c r="H71" s="7" t="s">
        <v>113</v>
      </c>
      <c r="I71" s="7" t="s">
        <v>115</v>
      </c>
    </row>
    <row r="72" spans="1:9" x14ac:dyDescent="0.5">
      <c r="A72" s="6">
        <v>54</v>
      </c>
      <c r="B72" s="7" t="s">
        <v>112</v>
      </c>
      <c r="C72" s="13">
        <v>8000</v>
      </c>
      <c r="D72" s="13">
        <v>8000</v>
      </c>
      <c r="E72" s="8" t="s">
        <v>207</v>
      </c>
      <c r="F72" s="7" t="s">
        <v>10</v>
      </c>
      <c r="G72" s="7" t="s">
        <v>211</v>
      </c>
      <c r="H72" s="7" t="s">
        <v>113</v>
      </c>
      <c r="I72" s="7" t="s">
        <v>116</v>
      </c>
    </row>
    <row r="73" spans="1:9" x14ac:dyDescent="0.5">
      <c r="A73" s="16" t="s">
        <v>0</v>
      </c>
      <c r="B73" s="16"/>
      <c r="C73" s="16"/>
      <c r="D73" s="16"/>
      <c r="E73" s="16"/>
      <c r="F73" s="16"/>
      <c r="G73" s="16"/>
      <c r="H73" s="16"/>
      <c r="I73" s="16"/>
    </row>
    <row r="74" spans="1:9" x14ac:dyDescent="0.5">
      <c r="A74" s="16" t="s">
        <v>191</v>
      </c>
      <c r="B74" s="16"/>
      <c r="C74" s="16"/>
      <c r="D74" s="16"/>
      <c r="E74" s="16"/>
      <c r="F74" s="16"/>
      <c r="G74" s="16"/>
      <c r="H74" s="16"/>
      <c r="I74" s="16"/>
    </row>
    <row r="75" spans="1:9" x14ac:dyDescent="0.5">
      <c r="A75" s="16" t="s">
        <v>1</v>
      </c>
      <c r="B75" s="16"/>
      <c r="C75" s="16"/>
      <c r="D75" s="16"/>
      <c r="E75" s="16"/>
      <c r="F75" s="16"/>
      <c r="G75" s="16"/>
      <c r="H75" s="16"/>
      <c r="I75" s="16"/>
    </row>
    <row r="76" spans="1:9" x14ac:dyDescent="0.5">
      <c r="A76" s="2" t="s">
        <v>2</v>
      </c>
      <c r="B76" s="2" t="s">
        <v>3</v>
      </c>
      <c r="C76" s="2" t="s">
        <v>4</v>
      </c>
      <c r="D76" s="3" t="s">
        <v>192</v>
      </c>
      <c r="E76" s="3" t="s">
        <v>198</v>
      </c>
      <c r="F76" s="3" t="s">
        <v>205</v>
      </c>
      <c r="G76" s="3" t="s">
        <v>201</v>
      </c>
      <c r="H76" s="17" t="s">
        <v>209</v>
      </c>
      <c r="I76" s="18"/>
    </row>
    <row r="77" spans="1:9" x14ac:dyDescent="0.5">
      <c r="A77" s="4"/>
      <c r="B77" s="4"/>
      <c r="C77" s="4" t="s">
        <v>5</v>
      </c>
      <c r="D77" s="4" t="s">
        <v>193</v>
      </c>
      <c r="E77" s="4"/>
      <c r="F77" s="4" t="s">
        <v>206</v>
      </c>
      <c r="G77" s="4" t="s">
        <v>202</v>
      </c>
      <c r="H77" s="19" t="s">
        <v>210</v>
      </c>
      <c r="I77" s="20"/>
    </row>
    <row r="78" spans="1:9" x14ac:dyDescent="0.5">
      <c r="A78" s="5" t="s">
        <v>197</v>
      </c>
      <c r="B78" s="5" t="s">
        <v>196</v>
      </c>
      <c r="C78" s="5" t="s">
        <v>195</v>
      </c>
      <c r="D78" s="5" t="s">
        <v>194</v>
      </c>
      <c r="E78" s="5" t="s">
        <v>199</v>
      </c>
      <c r="F78" s="5" t="s">
        <v>200</v>
      </c>
      <c r="G78" s="5" t="s">
        <v>203</v>
      </c>
      <c r="H78" s="21" t="s">
        <v>204</v>
      </c>
      <c r="I78" s="22"/>
    </row>
    <row r="79" spans="1:9" x14ac:dyDescent="0.5">
      <c r="A79" s="6">
        <v>55</v>
      </c>
      <c r="B79" s="7" t="s">
        <v>117</v>
      </c>
      <c r="C79" s="13">
        <v>7500</v>
      </c>
      <c r="D79" s="13">
        <v>7500</v>
      </c>
      <c r="E79" s="8" t="s">
        <v>207</v>
      </c>
      <c r="F79" s="7" t="s">
        <v>29</v>
      </c>
      <c r="G79" s="7" t="s">
        <v>211</v>
      </c>
      <c r="H79" s="7" t="s">
        <v>113</v>
      </c>
      <c r="I79" s="7" t="s">
        <v>118</v>
      </c>
    </row>
    <row r="80" spans="1:9" x14ac:dyDescent="0.5">
      <c r="A80" s="6">
        <v>56</v>
      </c>
      <c r="B80" s="7" t="s">
        <v>117</v>
      </c>
      <c r="C80" s="13">
        <v>7500</v>
      </c>
      <c r="D80" s="13">
        <v>7500</v>
      </c>
      <c r="E80" s="8" t="s">
        <v>207</v>
      </c>
      <c r="F80" s="7" t="s">
        <v>30</v>
      </c>
      <c r="G80" s="7" t="s">
        <v>211</v>
      </c>
      <c r="H80" s="7" t="s">
        <v>113</v>
      </c>
      <c r="I80" s="7" t="s">
        <v>119</v>
      </c>
    </row>
    <row r="81" spans="1:9" x14ac:dyDescent="0.5">
      <c r="A81" s="6">
        <v>57</v>
      </c>
      <c r="B81" s="7" t="s">
        <v>117</v>
      </c>
      <c r="C81" s="13">
        <v>7500</v>
      </c>
      <c r="D81" s="13">
        <v>7500</v>
      </c>
      <c r="E81" s="8" t="s">
        <v>207</v>
      </c>
      <c r="F81" s="7" t="s">
        <v>31</v>
      </c>
      <c r="G81" s="7" t="s">
        <v>211</v>
      </c>
      <c r="H81" s="7" t="s">
        <v>113</v>
      </c>
      <c r="I81" s="7" t="s">
        <v>120</v>
      </c>
    </row>
    <row r="82" spans="1:9" x14ac:dyDescent="0.5">
      <c r="A82" s="6">
        <v>58</v>
      </c>
      <c r="B82" s="7" t="s">
        <v>117</v>
      </c>
      <c r="C82" s="13">
        <v>7500</v>
      </c>
      <c r="D82" s="13">
        <v>7500</v>
      </c>
      <c r="E82" s="8" t="s">
        <v>207</v>
      </c>
      <c r="F82" s="7" t="s">
        <v>32</v>
      </c>
      <c r="G82" s="7" t="s">
        <v>211</v>
      </c>
      <c r="H82" s="7" t="s">
        <v>113</v>
      </c>
      <c r="I82" s="7" t="s">
        <v>121</v>
      </c>
    </row>
    <row r="83" spans="1:9" x14ac:dyDescent="0.5">
      <c r="A83" s="6">
        <v>59</v>
      </c>
      <c r="B83" s="7" t="s">
        <v>117</v>
      </c>
      <c r="C83" s="13">
        <v>7000</v>
      </c>
      <c r="D83" s="13">
        <v>7000</v>
      </c>
      <c r="E83" s="8" t="s">
        <v>207</v>
      </c>
      <c r="F83" s="7" t="s">
        <v>33</v>
      </c>
      <c r="G83" s="7" t="s">
        <v>211</v>
      </c>
      <c r="H83" s="7" t="s">
        <v>113</v>
      </c>
      <c r="I83" s="7" t="s">
        <v>122</v>
      </c>
    </row>
    <row r="84" spans="1:9" x14ac:dyDescent="0.5">
      <c r="A84" s="6">
        <v>60</v>
      </c>
      <c r="B84" s="7" t="s">
        <v>117</v>
      </c>
      <c r="C84" s="13">
        <v>7000</v>
      </c>
      <c r="D84" s="13">
        <v>7000</v>
      </c>
      <c r="E84" s="8" t="s">
        <v>207</v>
      </c>
      <c r="F84" s="7" t="s">
        <v>34</v>
      </c>
      <c r="G84" s="7" t="s">
        <v>211</v>
      </c>
      <c r="H84" s="7" t="s">
        <v>113</v>
      </c>
      <c r="I84" s="7" t="s">
        <v>123</v>
      </c>
    </row>
    <row r="85" spans="1:9" x14ac:dyDescent="0.5">
      <c r="A85" s="6">
        <v>61</v>
      </c>
      <c r="B85" s="7" t="s">
        <v>124</v>
      </c>
      <c r="C85" s="13">
        <v>7000</v>
      </c>
      <c r="D85" s="13">
        <v>7000</v>
      </c>
      <c r="E85" s="8" t="s">
        <v>207</v>
      </c>
      <c r="F85" s="7" t="s">
        <v>39</v>
      </c>
      <c r="G85" s="7" t="s">
        <v>211</v>
      </c>
      <c r="H85" s="7" t="s">
        <v>113</v>
      </c>
      <c r="I85" s="7" t="s">
        <v>126</v>
      </c>
    </row>
    <row r="86" spans="1:9" x14ac:dyDescent="0.5">
      <c r="A86" s="6">
        <v>62</v>
      </c>
      <c r="B86" s="7" t="s">
        <v>125</v>
      </c>
      <c r="C86" s="13">
        <v>7000</v>
      </c>
      <c r="D86" s="13">
        <v>7000</v>
      </c>
      <c r="E86" s="8" t="s">
        <v>207</v>
      </c>
      <c r="F86" s="7" t="s">
        <v>40</v>
      </c>
      <c r="G86" s="7" t="s">
        <v>211</v>
      </c>
      <c r="H86" s="7" t="s">
        <v>113</v>
      </c>
      <c r="I86" s="7" t="s">
        <v>127</v>
      </c>
    </row>
    <row r="87" spans="1:9" x14ac:dyDescent="0.5">
      <c r="A87" s="6">
        <v>63</v>
      </c>
      <c r="B87" s="7" t="s">
        <v>128</v>
      </c>
      <c r="C87" s="13">
        <v>7000</v>
      </c>
      <c r="D87" s="13">
        <v>7000</v>
      </c>
      <c r="E87" s="8" t="s">
        <v>207</v>
      </c>
      <c r="F87" s="7" t="s">
        <v>7</v>
      </c>
      <c r="G87" s="7" t="s">
        <v>211</v>
      </c>
      <c r="H87" s="7" t="s">
        <v>113</v>
      </c>
      <c r="I87" s="7" t="s">
        <v>136</v>
      </c>
    </row>
    <row r="88" spans="1:9" x14ac:dyDescent="0.5">
      <c r="A88" s="6">
        <v>64</v>
      </c>
      <c r="B88" s="7" t="s">
        <v>129</v>
      </c>
      <c r="C88" s="13">
        <v>8000</v>
      </c>
      <c r="D88" s="13">
        <v>8000</v>
      </c>
      <c r="E88" s="8" t="s">
        <v>207</v>
      </c>
      <c r="F88" s="7" t="s">
        <v>41</v>
      </c>
      <c r="G88" s="7" t="s">
        <v>211</v>
      </c>
      <c r="H88" s="7" t="s">
        <v>113</v>
      </c>
      <c r="I88" s="7" t="s">
        <v>137</v>
      </c>
    </row>
    <row r="89" spans="1:9" x14ac:dyDescent="0.5">
      <c r="A89" s="6">
        <v>65</v>
      </c>
      <c r="B89" s="7" t="s">
        <v>130</v>
      </c>
      <c r="C89" s="13">
        <v>8000</v>
      </c>
      <c r="D89" s="13">
        <v>8000</v>
      </c>
      <c r="E89" s="8" t="s">
        <v>207</v>
      </c>
      <c r="F89" s="7" t="s">
        <v>42</v>
      </c>
      <c r="G89" s="7" t="s">
        <v>211</v>
      </c>
      <c r="H89" s="7" t="s">
        <v>113</v>
      </c>
      <c r="I89" s="7" t="s">
        <v>138</v>
      </c>
    </row>
    <row r="90" spans="1:9" x14ac:dyDescent="0.5">
      <c r="A90" s="6">
        <v>66</v>
      </c>
      <c r="B90" s="7" t="s">
        <v>131</v>
      </c>
      <c r="C90" s="13">
        <v>7000</v>
      </c>
      <c r="D90" s="13">
        <v>7000</v>
      </c>
      <c r="E90" s="8" t="s">
        <v>207</v>
      </c>
      <c r="F90" s="7" t="s">
        <v>43</v>
      </c>
      <c r="G90" s="7" t="s">
        <v>211</v>
      </c>
      <c r="H90" s="7" t="s">
        <v>113</v>
      </c>
      <c r="I90" s="7" t="s">
        <v>139</v>
      </c>
    </row>
    <row r="91" spans="1:9" x14ac:dyDescent="0.5">
      <c r="A91" s="6">
        <v>67</v>
      </c>
      <c r="B91" s="7" t="s">
        <v>132</v>
      </c>
      <c r="C91" s="13">
        <v>6000</v>
      </c>
      <c r="D91" s="13">
        <v>6000</v>
      </c>
      <c r="E91" s="8" t="s">
        <v>207</v>
      </c>
      <c r="F91" s="7" t="s">
        <v>44</v>
      </c>
      <c r="G91" s="7" t="s">
        <v>211</v>
      </c>
      <c r="H91" s="7" t="s">
        <v>113</v>
      </c>
      <c r="I91" s="7" t="s">
        <v>140</v>
      </c>
    </row>
    <row r="92" spans="1:9" x14ac:dyDescent="0.5">
      <c r="A92" s="6">
        <v>68</v>
      </c>
      <c r="B92" s="7" t="s">
        <v>133</v>
      </c>
      <c r="C92" s="13">
        <v>12000</v>
      </c>
      <c r="D92" s="13">
        <v>12000</v>
      </c>
      <c r="E92" s="8" t="s">
        <v>207</v>
      </c>
      <c r="F92" s="7" t="s">
        <v>45</v>
      </c>
      <c r="G92" s="7" t="s">
        <v>211</v>
      </c>
      <c r="H92" s="7" t="s">
        <v>113</v>
      </c>
      <c r="I92" s="7" t="s">
        <v>141</v>
      </c>
    </row>
    <row r="93" spans="1:9" x14ac:dyDescent="0.5">
      <c r="A93" s="6">
        <v>69</v>
      </c>
      <c r="B93" s="7" t="s">
        <v>134</v>
      </c>
      <c r="C93" s="13">
        <v>7000</v>
      </c>
      <c r="D93" s="13">
        <v>7000</v>
      </c>
      <c r="E93" s="8" t="s">
        <v>207</v>
      </c>
      <c r="F93" s="7" t="s">
        <v>208</v>
      </c>
      <c r="G93" s="7" t="s">
        <v>211</v>
      </c>
      <c r="H93" s="7" t="s">
        <v>113</v>
      </c>
      <c r="I93" s="7" t="s">
        <v>142</v>
      </c>
    </row>
    <row r="94" spans="1:9" x14ac:dyDescent="0.5">
      <c r="A94" s="6">
        <v>70</v>
      </c>
      <c r="B94" s="7" t="s">
        <v>135</v>
      </c>
      <c r="C94" s="13">
        <v>7000</v>
      </c>
      <c r="D94" s="13">
        <v>7000</v>
      </c>
      <c r="E94" s="8" t="s">
        <v>207</v>
      </c>
      <c r="F94" s="7" t="s">
        <v>46</v>
      </c>
      <c r="G94" s="7" t="s">
        <v>211</v>
      </c>
      <c r="H94" s="7" t="s">
        <v>113</v>
      </c>
      <c r="I94" s="7" t="s">
        <v>143</v>
      </c>
    </row>
    <row r="95" spans="1:9" x14ac:dyDescent="0.5">
      <c r="A95" s="6">
        <v>71</v>
      </c>
      <c r="B95" s="7" t="s">
        <v>145</v>
      </c>
      <c r="C95" s="13">
        <v>11000</v>
      </c>
      <c r="D95" s="13">
        <v>11000</v>
      </c>
      <c r="E95" s="8" t="s">
        <v>207</v>
      </c>
      <c r="F95" s="7" t="s">
        <v>76</v>
      </c>
      <c r="G95" s="7" t="s">
        <v>211</v>
      </c>
      <c r="H95" s="7" t="s">
        <v>113</v>
      </c>
      <c r="I95" s="7" t="s">
        <v>144</v>
      </c>
    </row>
    <row r="96" spans="1:9" x14ac:dyDescent="0.5">
      <c r="A96" s="6">
        <v>72</v>
      </c>
      <c r="B96" s="7" t="s">
        <v>146</v>
      </c>
      <c r="C96" s="13">
        <v>7645</v>
      </c>
      <c r="D96" s="13">
        <v>7645</v>
      </c>
      <c r="E96" s="8" t="s">
        <v>207</v>
      </c>
      <c r="F96" s="7" t="s">
        <v>47</v>
      </c>
      <c r="G96" s="7" t="s">
        <v>211</v>
      </c>
      <c r="H96" s="7" t="s">
        <v>113</v>
      </c>
      <c r="I96" s="7" t="s">
        <v>148</v>
      </c>
    </row>
    <row r="97" spans="1:9" x14ac:dyDescent="0.5">
      <c r="A97" s="6">
        <v>73</v>
      </c>
      <c r="B97" s="7" t="s">
        <v>147</v>
      </c>
      <c r="C97" s="13">
        <v>1730</v>
      </c>
      <c r="D97" s="13">
        <v>1730</v>
      </c>
      <c r="E97" s="8" t="s">
        <v>207</v>
      </c>
      <c r="F97" s="7" t="s">
        <v>47</v>
      </c>
      <c r="G97" s="7" t="s">
        <v>211</v>
      </c>
      <c r="H97" s="7" t="s">
        <v>113</v>
      </c>
      <c r="I97" s="7" t="s">
        <v>149</v>
      </c>
    </row>
    <row r="98" spans="1:9" x14ac:dyDescent="0.5">
      <c r="A98" s="6">
        <v>74</v>
      </c>
      <c r="B98" s="7" t="s">
        <v>151</v>
      </c>
      <c r="C98" s="13">
        <v>1200</v>
      </c>
      <c r="D98" s="13">
        <v>1200</v>
      </c>
      <c r="E98" s="8" t="s">
        <v>207</v>
      </c>
      <c r="F98" s="7" t="s">
        <v>150</v>
      </c>
      <c r="G98" s="7" t="s">
        <v>211</v>
      </c>
      <c r="H98" s="7" t="s">
        <v>152</v>
      </c>
      <c r="I98" s="7" t="s">
        <v>153</v>
      </c>
    </row>
    <row r="99" spans="1:9" x14ac:dyDescent="0.5">
      <c r="A99" s="6">
        <v>75</v>
      </c>
      <c r="B99" s="7" t="s">
        <v>155</v>
      </c>
      <c r="C99" s="13">
        <v>8000</v>
      </c>
      <c r="D99" s="13">
        <v>8000</v>
      </c>
      <c r="E99" s="8" t="s">
        <v>207</v>
      </c>
      <c r="F99" s="7" t="s">
        <v>71</v>
      </c>
      <c r="G99" s="7" t="s">
        <v>211</v>
      </c>
      <c r="H99" s="11" t="s">
        <v>154</v>
      </c>
      <c r="I99" s="7" t="s">
        <v>170</v>
      </c>
    </row>
    <row r="100" spans="1:9" x14ac:dyDescent="0.5">
      <c r="A100" s="6">
        <v>76</v>
      </c>
      <c r="B100" s="7" t="s">
        <v>155</v>
      </c>
      <c r="C100" s="13">
        <v>8000</v>
      </c>
      <c r="D100" s="13">
        <v>8000</v>
      </c>
      <c r="E100" s="8" t="s">
        <v>207</v>
      </c>
      <c r="F100" s="7" t="s">
        <v>9</v>
      </c>
      <c r="G100" s="7" t="s">
        <v>211</v>
      </c>
      <c r="H100" s="11" t="s">
        <v>154</v>
      </c>
      <c r="I100" s="7" t="s">
        <v>171</v>
      </c>
    </row>
    <row r="101" spans="1:9" x14ac:dyDescent="0.5">
      <c r="A101" s="6">
        <v>77</v>
      </c>
      <c r="B101" s="7" t="s">
        <v>155</v>
      </c>
      <c r="C101" s="13">
        <v>8000</v>
      </c>
      <c r="D101" s="13">
        <v>8000</v>
      </c>
      <c r="E101" s="8" t="s">
        <v>207</v>
      </c>
      <c r="F101" s="7" t="s">
        <v>10</v>
      </c>
      <c r="G101" s="7" t="s">
        <v>211</v>
      </c>
      <c r="H101" s="11" t="s">
        <v>154</v>
      </c>
      <c r="I101" s="7" t="s">
        <v>172</v>
      </c>
    </row>
    <row r="102" spans="1:9" x14ac:dyDescent="0.5">
      <c r="A102" s="6">
        <v>78</v>
      </c>
      <c r="B102" s="7" t="s">
        <v>156</v>
      </c>
      <c r="C102" s="13">
        <v>7500</v>
      </c>
      <c r="D102" s="13">
        <v>7500</v>
      </c>
      <c r="E102" s="8" t="s">
        <v>207</v>
      </c>
      <c r="F102" s="7" t="s">
        <v>29</v>
      </c>
      <c r="G102" s="7" t="s">
        <v>211</v>
      </c>
      <c r="H102" s="11" t="s">
        <v>154</v>
      </c>
      <c r="I102" s="7" t="s">
        <v>173</v>
      </c>
    </row>
    <row r="103" spans="1:9" x14ac:dyDescent="0.5">
      <c r="A103" s="6">
        <v>79</v>
      </c>
      <c r="B103" s="7" t="s">
        <v>156</v>
      </c>
      <c r="C103" s="13">
        <v>7500</v>
      </c>
      <c r="D103" s="13">
        <v>7500</v>
      </c>
      <c r="E103" s="8" t="s">
        <v>207</v>
      </c>
      <c r="F103" s="7" t="s">
        <v>30</v>
      </c>
      <c r="G103" s="7" t="s">
        <v>211</v>
      </c>
      <c r="H103" s="11" t="s">
        <v>154</v>
      </c>
      <c r="I103" s="7" t="s">
        <v>174</v>
      </c>
    </row>
    <row r="104" spans="1:9" x14ac:dyDescent="0.5">
      <c r="A104" s="6">
        <v>80</v>
      </c>
      <c r="B104" s="7" t="s">
        <v>156</v>
      </c>
      <c r="C104" s="13">
        <v>7500</v>
      </c>
      <c r="D104" s="13">
        <v>7500</v>
      </c>
      <c r="E104" s="8" t="s">
        <v>207</v>
      </c>
      <c r="F104" s="7" t="s">
        <v>31</v>
      </c>
      <c r="G104" s="7" t="s">
        <v>211</v>
      </c>
      <c r="H104" s="11" t="s">
        <v>154</v>
      </c>
      <c r="I104" s="7" t="s">
        <v>175</v>
      </c>
    </row>
    <row r="105" spans="1:9" x14ac:dyDescent="0.5">
      <c r="A105" s="6">
        <v>81</v>
      </c>
      <c r="B105" s="7" t="s">
        <v>156</v>
      </c>
      <c r="C105" s="13">
        <v>7500</v>
      </c>
      <c r="D105" s="13">
        <v>7500</v>
      </c>
      <c r="E105" s="8" t="s">
        <v>207</v>
      </c>
      <c r="F105" s="7" t="s">
        <v>32</v>
      </c>
      <c r="G105" s="7" t="s">
        <v>211</v>
      </c>
      <c r="H105" s="11" t="s">
        <v>154</v>
      </c>
      <c r="I105" s="7" t="s">
        <v>176</v>
      </c>
    </row>
    <row r="106" spans="1:9" x14ac:dyDescent="0.5">
      <c r="A106" s="6">
        <v>82</v>
      </c>
      <c r="B106" s="7" t="s">
        <v>156</v>
      </c>
      <c r="C106" s="13">
        <v>7000</v>
      </c>
      <c r="D106" s="13">
        <v>7000</v>
      </c>
      <c r="E106" s="8" t="s">
        <v>207</v>
      </c>
      <c r="F106" s="7" t="s">
        <v>33</v>
      </c>
      <c r="G106" s="7" t="s">
        <v>211</v>
      </c>
      <c r="H106" s="11" t="s">
        <v>154</v>
      </c>
      <c r="I106" s="7" t="s">
        <v>177</v>
      </c>
    </row>
    <row r="107" spans="1:9" x14ac:dyDescent="0.5">
      <c r="A107" s="6">
        <v>83</v>
      </c>
      <c r="B107" s="7" t="s">
        <v>156</v>
      </c>
      <c r="C107" s="13">
        <v>7000</v>
      </c>
      <c r="D107" s="13">
        <v>7000</v>
      </c>
      <c r="E107" s="8" t="s">
        <v>207</v>
      </c>
      <c r="F107" s="7" t="s">
        <v>34</v>
      </c>
      <c r="G107" s="7" t="s">
        <v>211</v>
      </c>
      <c r="H107" s="11" t="s">
        <v>154</v>
      </c>
      <c r="I107" s="7" t="s">
        <v>178</v>
      </c>
    </row>
    <row r="108" spans="1:9" x14ac:dyDescent="0.5">
      <c r="A108" s="6">
        <v>84</v>
      </c>
      <c r="B108" s="7" t="s">
        <v>157</v>
      </c>
      <c r="C108" s="13">
        <v>7000</v>
      </c>
      <c r="D108" s="13">
        <v>7000</v>
      </c>
      <c r="E108" s="8" t="s">
        <v>207</v>
      </c>
      <c r="F108" s="7" t="s">
        <v>39</v>
      </c>
      <c r="G108" s="7" t="s">
        <v>211</v>
      </c>
      <c r="H108" s="11" t="s">
        <v>154</v>
      </c>
      <c r="I108" s="7" t="s">
        <v>179</v>
      </c>
    </row>
    <row r="109" spans="1:9" x14ac:dyDescent="0.5">
      <c r="A109" s="6">
        <v>85</v>
      </c>
      <c r="B109" s="7" t="s">
        <v>158</v>
      </c>
      <c r="C109" s="13">
        <v>7000</v>
      </c>
      <c r="D109" s="13">
        <v>7000</v>
      </c>
      <c r="E109" s="8" t="s">
        <v>207</v>
      </c>
      <c r="F109" s="7" t="s">
        <v>40</v>
      </c>
      <c r="G109" s="7" t="s">
        <v>211</v>
      </c>
      <c r="H109" s="11" t="s">
        <v>154</v>
      </c>
      <c r="I109" s="7" t="s">
        <v>180</v>
      </c>
    </row>
    <row r="110" spans="1:9" x14ac:dyDescent="0.5">
      <c r="A110" s="6">
        <v>86</v>
      </c>
      <c r="B110" s="7" t="s">
        <v>159</v>
      </c>
      <c r="C110" s="13">
        <v>7000</v>
      </c>
      <c r="D110" s="13">
        <v>7000</v>
      </c>
      <c r="E110" s="8" t="s">
        <v>207</v>
      </c>
      <c r="F110" s="7" t="s">
        <v>7</v>
      </c>
      <c r="G110" s="7" t="s">
        <v>211</v>
      </c>
      <c r="H110" s="11" t="s">
        <v>154</v>
      </c>
      <c r="I110" s="7" t="s">
        <v>181</v>
      </c>
    </row>
    <row r="111" spans="1:9" x14ac:dyDescent="0.5">
      <c r="A111" s="6">
        <v>87</v>
      </c>
      <c r="B111" s="7" t="s">
        <v>160</v>
      </c>
      <c r="C111" s="13">
        <v>7000</v>
      </c>
      <c r="D111" s="13">
        <v>7000</v>
      </c>
      <c r="E111" s="8" t="s">
        <v>207</v>
      </c>
      <c r="F111" s="7" t="s">
        <v>43</v>
      </c>
      <c r="G111" s="7" t="s">
        <v>211</v>
      </c>
      <c r="H111" s="11" t="s">
        <v>154</v>
      </c>
      <c r="I111" s="7" t="s">
        <v>182</v>
      </c>
    </row>
    <row r="112" spans="1:9" x14ac:dyDescent="0.5">
      <c r="A112" s="6">
        <v>88</v>
      </c>
      <c r="B112" s="7" t="s">
        <v>161</v>
      </c>
      <c r="C112" s="13">
        <v>8000</v>
      </c>
      <c r="D112" s="13">
        <v>8000</v>
      </c>
      <c r="E112" s="8" t="s">
        <v>207</v>
      </c>
      <c r="F112" s="7" t="s">
        <v>41</v>
      </c>
      <c r="G112" s="7" t="s">
        <v>211</v>
      </c>
      <c r="H112" s="11" t="s">
        <v>154</v>
      </c>
      <c r="I112" s="7" t="s">
        <v>184</v>
      </c>
    </row>
    <row r="113" spans="1:9" x14ac:dyDescent="0.5">
      <c r="A113" s="6">
        <v>89</v>
      </c>
      <c r="B113" s="7" t="s">
        <v>162</v>
      </c>
      <c r="C113" s="13">
        <v>8000</v>
      </c>
      <c r="D113" s="13">
        <v>8000</v>
      </c>
      <c r="E113" s="8" t="s">
        <v>207</v>
      </c>
      <c r="F113" s="7" t="s">
        <v>42</v>
      </c>
      <c r="G113" s="7" t="s">
        <v>211</v>
      </c>
      <c r="H113" s="11" t="s">
        <v>154</v>
      </c>
      <c r="I113" s="7" t="s">
        <v>185</v>
      </c>
    </row>
    <row r="114" spans="1:9" x14ac:dyDescent="0.5">
      <c r="A114" s="6">
        <v>90</v>
      </c>
      <c r="B114" s="7" t="s">
        <v>163</v>
      </c>
      <c r="C114" s="13">
        <v>6000</v>
      </c>
      <c r="D114" s="13">
        <v>6000</v>
      </c>
      <c r="E114" s="8" t="s">
        <v>207</v>
      </c>
      <c r="F114" s="7" t="s">
        <v>44</v>
      </c>
      <c r="G114" s="7" t="s">
        <v>211</v>
      </c>
      <c r="H114" s="11" t="s">
        <v>154</v>
      </c>
      <c r="I114" s="7" t="s">
        <v>183</v>
      </c>
    </row>
    <row r="115" spans="1:9" x14ac:dyDescent="0.5">
      <c r="A115" s="6">
        <v>91</v>
      </c>
      <c r="B115" s="7" t="s">
        <v>164</v>
      </c>
      <c r="C115" s="13">
        <v>12000</v>
      </c>
      <c r="D115" s="13">
        <v>12000</v>
      </c>
      <c r="E115" s="8" t="s">
        <v>207</v>
      </c>
      <c r="F115" s="7" t="s">
        <v>45</v>
      </c>
      <c r="G115" s="7" t="s">
        <v>211</v>
      </c>
      <c r="H115" s="11" t="s">
        <v>154</v>
      </c>
      <c r="I115" s="7" t="s">
        <v>186</v>
      </c>
    </row>
    <row r="116" spans="1:9" x14ac:dyDescent="0.5">
      <c r="A116" s="6">
        <v>92</v>
      </c>
      <c r="B116" s="7" t="s">
        <v>165</v>
      </c>
      <c r="C116" s="13">
        <v>7000</v>
      </c>
      <c r="D116" s="13">
        <v>7000</v>
      </c>
      <c r="E116" s="8" t="s">
        <v>207</v>
      </c>
      <c r="F116" s="7" t="s">
        <v>208</v>
      </c>
      <c r="G116" s="7" t="s">
        <v>211</v>
      </c>
      <c r="H116" s="11" t="s">
        <v>154</v>
      </c>
      <c r="I116" s="7" t="s">
        <v>212</v>
      </c>
    </row>
    <row r="117" spans="1:9" x14ac:dyDescent="0.5">
      <c r="A117" s="6">
        <v>93</v>
      </c>
      <c r="B117" s="7" t="s">
        <v>165</v>
      </c>
      <c r="C117" s="13">
        <v>7000</v>
      </c>
      <c r="D117" s="13">
        <v>7000</v>
      </c>
      <c r="E117" s="8" t="s">
        <v>207</v>
      </c>
      <c r="F117" s="7" t="s">
        <v>110</v>
      </c>
      <c r="G117" s="7" t="s">
        <v>211</v>
      </c>
      <c r="H117" s="11" t="s">
        <v>154</v>
      </c>
      <c r="I117" s="7" t="s">
        <v>187</v>
      </c>
    </row>
    <row r="118" spans="1:9" x14ac:dyDescent="0.5">
      <c r="A118" s="6">
        <v>94</v>
      </c>
      <c r="B118" s="7" t="s">
        <v>166</v>
      </c>
      <c r="C118" s="13">
        <v>7000</v>
      </c>
      <c r="D118" s="13">
        <v>7000</v>
      </c>
      <c r="E118" s="8" t="s">
        <v>207</v>
      </c>
      <c r="F118" s="7" t="s">
        <v>46</v>
      </c>
      <c r="G118" s="7" t="s">
        <v>211</v>
      </c>
      <c r="H118" s="11" t="s">
        <v>154</v>
      </c>
      <c r="I118" s="7" t="s">
        <v>188</v>
      </c>
    </row>
    <row r="119" spans="1:9" x14ac:dyDescent="0.5">
      <c r="A119" s="6">
        <v>95</v>
      </c>
      <c r="B119" s="7" t="s">
        <v>167</v>
      </c>
      <c r="C119" s="13">
        <v>11000</v>
      </c>
      <c r="D119" s="13">
        <v>11000</v>
      </c>
      <c r="E119" s="8" t="s">
        <v>207</v>
      </c>
      <c r="F119" s="7" t="s">
        <v>76</v>
      </c>
      <c r="G119" s="7" t="s">
        <v>211</v>
      </c>
      <c r="H119" s="11" t="s">
        <v>154</v>
      </c>
      <c r="I119" s="7" t="s">
        <v>189</v>
      </c>
    </row>
    <row r="120" spans="1:9" x14ac:dyDescent="0.5">
      <c r="A120" s="6">
        <v>96</v>
      </c>
      <c r="B120" s="7" t="s">
        <v>168</v>
      </c>
      <c r="C120" s="13">
        <v>7640</v>
      </c>
      <c r="D120" s="13">
        <v>7640</v>
      </c>
      <c r="E120" s="8" t="s">
        <v>207</v>
      </c>
      <c r="F120" s="7" t="s">
        <v>102</v>
      </c>
      <c r="G120" s="7" t="s">
        <v>211</v>
      </c>
      <c r="H120" s="11" t="s">
        <v>154</v>
      </c>
      <c r="I120" s="7" t="s">
        <v>143</v>
      </c>
    </row>
    <row r="121" spans="1:9" x14ac:dyDescent="0.5">
      <c r="A121" s="16" t="s">
        <v>0</v>
      </c>
      <c r="B121" s="16"/>
      <c r="C121" s="16"/>
      <c r="D121" s="16"/>
      <c r="E121" s="16"/>
      <c r="F121" s="16"/>
      <c r="G121" s="16"/>
      <c r="H121" s="16"/>
      <c r="I121" s="16"/>
    </row>
    <row r="122" spans="1:9" x14ac:dyDescent="0.5">
      <c r="A122" s="16" t="s">
        <v>191</v>
      </c>
      <c r="B122" s="16"/>
      <c r="C122" s="16"/>
      <c r="D122" s="16"/>
      <c r="E122" s="16"/>
      <c r="F122" s="16"/>
      <c r="G122" s="16"/>
      <c r="H122" s="16"/>
      <c r="I122" s="16"/>
    </row>
    <row r="123" spans="1:9" x14ac:dyDescent="0.5">
      <c r="A123" s="16" t="s">
        <v>1</v>
      </c>
      <c r="B123" s="16"/>
      <c r="C123" s="16"/>
      <c r="D123" s="16"/>
      <c r="E123" s="16"/>
      <c r="F123" s="16"/>
      <c r="G123" s="16"/>
      <c r="H123" s="16"/>
      <c r="I123" s="16"/>
    </row>
    <row r="124" spans="1:9" x14ac:dyDescent="0.5">
      <c r="A124" s="2" t="s">
        <v>2</v>
      </c>
      <c r="B124" s="2" t="s">
        <v>3</v>
      </c>
      <c r="C124" s="2" t="s">
        <v>4</v>
      </c>
      <c r="D124" s="3" t="s">
        <v>192</v>
      </c>
      <c r="E124" s="3" t="s">
        <v>198</v>
      </c>
      <c r="F124" s="3" t="s">
        <v>205</v>
      </c>
      <c r="G124" s="3" t="s">
        <v>201</v>
      </c>
      <c r="H124" s="17" t="s">
        <v>209</v>
      </c>
      <c r="I124" s="18"/>
    </row>
    <row r="125" spans="1:9" x14ac:dyDescent="0.5">
      <c r="A125" s="4"/>
      <c r="B125" s="4"/>
      <c r="C125" s="4" t="s">
        <v>5</v>
      </c>
      <c r="D125" s="4" t="s">
        <v>193</v>
      </c>
      <c r="E125" s="4"/>
      <c r="F125" s="4" t="s">
        <v>206</v>
      </c>
      <c r="G125" s="4" t="s">
        <v>202</v>
      </c>
      <c r="H125" s="19" t="s">
        <v>210</v>
      </c>
      <c r="I125" s="20"/>
    </row>
    <row r="126" spans="1:9" x14ac:dyDescent="0.5">
      <c r="A126" s="5" t="s">
        <v>197</v>
      </c>
      <c r="B126" s="5" t="s">
        <v>196</v>
      </c>
      <c r="C126" s="5" t="s">
        <v>195</v>
      </c>
      <c r="D126" s="5" t="s">
        <v>194</v>
      </c>
      <c r="E126" s="5" t="s">
        <v>199</v>
      </c>
      <c r="F126" s="5" t="s">
        <v>200</v>
      </c>
      <c r="G126" s="5" t="s">
        <v>203</v>
      </c>
      <c r="H126" s="21" t="s">
        <v>204</v>
      </c>
      <c r="I126" s="22"/>
    </row>
    <row r="127" spans="1:9" x14ac:dyDescent="0.5">
      <c r="A127" s="6">
        <v>97</v>
      </c>
      <c r="B127" s="7" t="s">
        <v>169</v>
      </c>
      <c r="C127" s="13">
        <v>1732</v>
      </c>
      <c r="D127" s="13">
        <v>1732</v>
      </c>
      <c r="E127" s="8" t="s">
        <v>207</v>
      </c>
      <c r="F127" s="7" t="s">
        <v>102</v>
      </c>
      <c r="G127" s="7" t="s">
        <v>211</v>
      </c>
      <c r="H127" s="11" t="s">
        <v>154</v>
      </c>
      <c r="I127" s="7" t="s">
        <v>190</v>
      </c>
    </row>
    <row r="128" spans="1:9" x14ac:dyDescent="0.5">
      <c r="B128" s="1" t="s">
        <v>6</v>
      </c>
      <c r="C128" s="14">
        <f>SUM(C7:C127)</f>
        <v>681371</v>
      </c>
      <c r="D128" s="12"/>
      <c r="E128" s="12"/>
      <c r="F128" s="12"/>
      <c r="G128" s="12"/>
    </row>
  </sheetData>
  <mergeCells count="30">
    <mergeCell ref="A2:I2"/>
    <mergeCell ref="A3:I3"/>
    <mergeCell ref="A1:I1"/>
    <mergeCell ref="H4:I4"/>
    <mergeCell ref="H6:I6"/>
    <mergeCell ref="H5:I5"/>
    <mergeCell ref="A25:I25"/>
    <mergeCell ref="A26:I26"/>
    <mergeCell ref="A27:I27"/>
    <mergeCell ref="H28:I28"/>
    <mergeCell ref="H29:I29"/>
    <mergeCell ref="H30:I30"/>
    <mergeCell ref="A49:I49"/>
    <mergeCell ref="A50:I50"/>
    <mergeCell ref="A51:I51"/>
    <mergeCell ref="H52:I52"/>
    <mergeCell ref="H53:I53"/>
    <mergeCell ref="H54:I54"/>
    <mergeCell ref="A73:I73"/>
    <mergeCell ref="A74:I74"/>
    <mergeCell ref="A75:I75"/>
    <mergeCell ref="A123:I123"/>
    <mergeCell ref="H124:I124"/>
    <mergeCell ref="H125:I125"/>
    <mergeCell ref="H126:I126"/>
    <mergeCell ref="H76:I76"/>
    <mergeCell ref="H77:I77"/>
    <mergeCell ref="H78:I78"/>
    <mergeCell ref="A121:I121"/>
    <mergeCell ref="A122:I122"/>
  </mergeCells>
  <phoneticPr fontId="2" type="noConversion"/>
  <pageMargins left="0.39370078740157483" right="0.19685039370078741" top="0.39370078740157483" bottom="0.3937007874015748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FB14-DC68-4459-AAF7-6A681ABB6173}">
  <dimension ref="A1:I95"/>
  <sheetViews>
    <sheetView tabSelected="1" workbookViewId="0">
      <selection sqref="A1:XFD1048576"/>
    </sheetView>
  </sheetViews>
  <sheetFormatPr defaultRowHeight="19.5" x14ac:dyDescent="0.45"/>
  <cols>
    <col min="1" max="1" width="4.875" style="24" customWidth="1"/>
    <col min="2" max="2" width="19.625" style="24" customWidth="1"/>
    <col min="3" max="3" width="26.75" style="24" customWidth="1"/>
    <col min="4" max="4" width="9.125" style="24" customWidth="1"/>
    <col min="5" max="5" width="8.625" style="24" customWidth="1"/>
    <col min="6" max="6" width="9.25" style="24" customWidth="1"/>
    <col min="7" max="7" width="27.25" style="24" customWidth="1"/>
    <col min="8" max="8" width="7.625" style="24" customWidth="1"/>
    <col min="9" max="9" width="19" style="24" customWidth="1"/>
    <col min="10" max="16384" width="9" style="24"/>
  </cols>
  <sheetData>
    <row r="1" spans="1:9" x14ac:dyDescent="0.4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x14ac:dyDescent="0.45">
      <c r="A2" s="23" t="s">
        <v>213</v>
      </c>
      <c r="B2" s="23"/>
      <c r="C2" s="23"/>
      <c r="D2" s="23"/>
      <c r="E2" s="23"/>
      <c r="F2" s="23"/>
      <c r="G2" s="23"/>
      <c r="H2" s="23"/>
      <c r="I2" s="23"/>
    </row>
    <row r="3" spans="1:9" x14ac:dyDescent="0.45">
      <c r="A3" s="23" t="s">
        <v>1</v>
      </c>
      <c r="B3" s="23"/>
      <c r="C3" s="23"/>
      <c r="D3" s="23"/>
      <c r="E3" s="23"/>
      <c r="F3" s="23"/>
      <c r="G3" s="23"/>
      <c r="H3" s="23"/>
      <c r="I3" s="23"/>
    </row>
    <row r="4" spans="1:9" ht="21.75" x14ac:dyDescent="0.5">
      <c r="A4" s="25" t="s">
        <v>2</v>
      </c>
      <c r="B4" s="15" t="s">
        <v>205</v>
      </c>
      <c r="C4" s="25" t="s">
        <v>3</v>
      </c>
      <c r="D4" s="25" t="s">
        <v>4</v>
      </c>
      <c r="E4" s="15" t="s">
        <v>192</v>
      </c>
      <c r="F4" s="15" t="s">
        <v>214</v>
      </c>
      <c r="G4" s="3" t="s">
        <v>201</v>
      </c>
      <c r="H4" s="17" t="s">
        <v>209</v>
      </c>
      <c r="I4" s="18"/>
    </row>
    <row r="5" spans="1:9" ht="21.75" x14ac:dyDescent="0.5">
      <c r="A5" s="26"/>
      <c r="B5" s="27" t="s">
        <v>206</v>
      </c>
      <c r="C5" s="26"/>
      <c r="D5" s="27" t="s">
        <v>5</v>
      </c>
      <c r="E5" s="27" t="s">
        <v>193</v>
      </c>
      <c r="F5" s="27"/>
      <c r="G5" s="4" t="s">
        <v>202</v>
      </c>
      <c r="H5" s="19" t="s">
        <v>210</v>
      </c>
      <c r="I5" s="20"/>
    </row>
    <row r="6" spans="1:9" ht="21.75" x14ac:dyDescent="0.5">
      <c r="A6" s="28" t="s">
        <v>197</v>
      </c>
      <c r="B6" s="28" t="s">
        <v>215</v>
      </c>
      <c r="C6" s="28" t="s">
        <v>196</v>
      </c>
      <c r="D6" s="28" t="s">
        <v>195</v>
      </c>
      <c r="E6" s="28" t="s">
        <v>194</v>
      </c>
      <c r="F6" s="28" t="s">
        <v>199</v>
      </c>
      <c r="G6" s="5" t="s">
        <v>203</v>
      </c>
      <c r="H6" s="29" t="s">
        <v>204</v>
      </c>
      <c r="I6" s="30"/>
    </row>
    <row r="7" spans="1:9" ht="21.75" x14ac:dyDescent="0.5">
      <c r="A7" s="31">
        <v>1</v>
      </c>
      <c r="B7" s="32" t="s">
        <v>216</v>
      </c>
      <c r="C7" s="32" t="s">
        <v>217</v>
      </c>
      <c r="D7" s="33">
        <v>4500</v>
      </c>
      <c r="E7" s="33">
        <v>4500</v>
      </c>
      <c r="F7" s="34" t="s">
        <v>207</v>
      </c>
      <c r="G7" s="7" t="s">
        <v>211</v>
      </c>
      <c r="H7" s="35" t="s">
        <v>218</v>
      </c>
      <c r="I7" s="35" t="s">
        <v>219</v>
      </c>
    </row>
    <row r="8" spans="1:9" ht="21.75" x14ac:dyDescent="0.5">
      <c r="A8" s="31">
        <v>2</v>
      </c>
      <c r="B8" s="32" t="s">
        <v>11</v>
      </c>
      <c r="C8" s="32" t="s">
        <v>220</v>
      </c>
      <c r="D8" s="33">
        <v>900</v>
      </c>
      <c r="E8" s="33">
        <v>900</v>
      </c>
      <c r="F8" s="34" t="s">
        <v>207</v>
      </c>
      <c r="G8" s="7" t="s">
        <v>211</v>
      </c>
      <c r="H8" s="35" t="s">
        <v>221</v>
      </c>
      <c r="I8" s="35" t="s">
        <v>222</v>
      </c>
    </row>
    <row r="9" spans="1:9" ht="21.75" x14ac:dyDescent="0.5">
      <c r="A9" s="31">
        <v>3</v>
      </c>
      <c r="B9" s="32" t="s">
        <v>223</v>
      </c>
      <c r="C9" s="32" t="s">
        <v>224</v>
      </c>
      <c r="D9" s="33">
        <v>4500</v>
      </c>
      <c r="E9" s="33">
        <v>4500</v>
      </c>
      <c r="F9" s="34" t="s">
        <v>207</v>
      </c>
      <c r="G9" s="7" t="s">
        <v>211</v>
      </c>
      <c r="H9" s="35" t="s">
        <v>225</v>
      </c>
      <c r="I9" s="35" t="s">
        <v>226</v>
      </c>
    </row>
    <row r="10" spans="1:9" ht="21.75" x14ac:dyDescent="0.5">
      <c r="A10" s="31">
        <v>4</v>
      </c>
      <c r="B10" s="32" t="s">
        <v>223</v>
      </c>
      <c r="C10" s="32" t="s">
        <v>227</v>
      </c>
      <c r="D10" s="33">
        <v>3000</v>
      </c>
      <c r="E10" s="33">
        <v>3000</v>
      </c>
      <c r="F10" s="34" t="s">
        <v>207</v>
      </c>
      <c r="G10" s="7" t="s">
        <v>211</v>
      </c>
      <c r="H10" s="35" t="s">
        <v>228</v>
      </c>
      <c r="I10" s="35" t="s">
        <v>229</v>
      </c>
    </row>
    <row r="11" spans="1:9" ht="21.75" x14ac:dyDescent="0.5">
      <c r="A11" s="31">
        <v>5</v>
      </c>
      <c r="B11" s="32" t="s">
        <v>223</v>
      </c>
      <c r="C11" s="32" t="s">
        <v>230</v>
      </c>
      <c r="D11" s="33">
        <v>3400</v>
      </c>
      <c r="E11" s="33">
        <v>3400</v>
      </c>
      <c r="F11" s="34" t="s">
        <v>207</v>
      </c>
      <c r="G11" s="7" t="s">
        <v>211</v>
      </c>
      <c r="H11" s="36" t="s">
        <v>231</v>
      </c>
      <c r="I11" s="35" t="s">
        <v>232</v>
      </c>
    </row>
    <row r="12" spans="1:9" ht="21.75" x14ac:dyDescent="0.5">
      <c r="A12" s="31">
        <v>6</v>
      </c>
      <c r="B12" s="32" t="s">
        <v>223</v>
      </c>
      <c r="C12" s="32" t="s">
        <v>233</v>
      </c>
      <c r="D12" s="33">
        <v>6000</v>
      </c>
      <c r="E12" s="33">
        <v>6000</v>
      </c>
      <c r="F12" s="34" t="s">
        <v>207</v>
      </c>
      <c r="G12" s="7" t="s">
        <v>211</v>
      </c>
      <c r="H12" s="36" t="s">
        <v>228</v>
      </c>
      <c r="I12" s="35" t="s">
        <v>234</v>
      </c>
    </row>
    <row r="13" spans="1:9" ht="21.75" x14ac:dyDescent="0.5">
      <c r="A13" s="31">
        <v>7</v>
      </c>
      <c r="B13" s="32" t="s">
        <v>223</v>
      </c>
      <c r="C13" s="32" t="s">
        <v>235</v>
      </c>
      <c r="D13" s="33">
        <v>5000</v>
      </c>
      <c r="E13" s="33">
        <v>5000</v>
      </c>
      <c r="F13" s="34" t="s">
        <v>207</v>
      </c>
      <c r="G13" s="7" t="s">
        <v>211</v>
      </c>
      <c r="H13" s="35" t="s">
        <v>236</v>
      </c>
      <c r="I13" s="35" t="s">
        <v>237</v>
      </c>
    </row>
    <row r="14" spans="1:9" ht="21.75" x14ac:dyDescent="0.5">
      <c r="A14" s="31">
        <v>8</v>
      </c>
      <c r="B14" s="32" t="s">
        <v>223</v>
      </c>
      <c r="C14" s="32" t="s">
        <v>238</v>
      </c>
      <c r="D14" s="33">
        <v>1500</v>
      </c>
      <c r="E14" s="33">
        <v>1500</v>
      </c>
      <c r="F14" s="34" t="s">
        <v>207</v>
      </c>
      <c r="G14" s="7" t="s">
        <v>211</v>
      </c>
      <c r="H14" s="35" t="s">
        <v>239</v>
      </c>
      <c r="I14" s="35" t="s">
        <v>240</v>
      </c>
    </row>
    <row r="15" spans="1:9" ht="21.75" x14ac:dyDescent="0.5">
      <c r="A15" s="31">
        <v>9</v>
      </c>
      <c r="B15" s="32" t="s">
        <v>223</v>
      </c>
      <c r="C15" s="32" t="s">
        <v>241</v>
      </c>
      <c r="D15" s="33">
        <v>4200</v>
      </c>
      <c r="E15" s="33">
        <v>4200</v>
      </c>
      <c r="F15" s="34" t="s">
        <v>207</v>
      </c>
      <c r="G15" s="7" t="s">
        <v>211</v>
      </c>
      <c r="H15" s="35" t="s">
        <v>242</v>
      </c>
      <c r="I15" s="35" t="s">
        <v>243</v>
      </c>
    </row>
    <row r="16" spans="1:9" ht="21.75" x14ac:dyDescent="0.5">
      <c r="A16" s="31">
        <v>10</v>
      </c>
      <c r="B16" s="32" t="s">
        <v>223</v>
      </c>
      <c r="C16" s="32" t="s">
        <v>244</v>
      </c>
      <c r="D16" s="33">
        <v>6000</v>
      </c>
      <c r="E16" s="33">
        <v>6000</v>
      </c>
      <c r="F16" s="34" t="s">
        <v>207</v>
      </c>
      <c r="G16" s="7" t="s">
        <v>211</v>
      </c>
      <c r="H16" s="35" t="s">
        <v>245</v>
      </c>
      <c r="I16" s="35" t="s">
        <v>246</v>
      </c>
    </row>
    <row r="17" spans="1:9" ht="21.75" x14ac:dyDescent="0.5">
      <c r="A17" s="31">
        <v>11</v>
      </c>
      <c r="B17" s="37" t="s">
        <v>247</v>
      </c>
      <c r="C17" s="37" t="s">
        <v>248</v>
      </c>
      <c r="D17" s="38">
        <v>1350</v>
      </c>
      <c r="E17" s="38">
        <v>1350</v>
      </c>
      <c r="F17" s="34" t="s">
        <v>207</v>
      </c>
      <c r="G17" s="7" t="s">
        <v>211</v>
      </c>
      <c r="H17" s="37" t="s">
        <v>249</v>
      </c>
      <c r="I17" s="39" t="s">
        <v>250</v>
      </c>
    </row>
    <row r="18" spans="1:9" ht="21.75" x14ac:dyDescent="0.5">
      <c r="A18" s="31">
        <v>12</v>
      </c>
      <c r="B18" s="37" t="s">
        <v>251</v>
      </c>
      <c r="C18" s="37" t="s">
        <v>252</v>
      </c>
      <c r="D18" s="38">
        <v>3038</v>
      </c>
      <c r="E18" s="38">
        <v>3038</v>
      </c>
      <c r="F18" s="34" t="s">
        <v>207</v>
      </c>
      <c r="G18" s="7" t="s">
        <v>211</v>
      </c>
      <c r="H18" s="37" t="s">
        <v>253</v>
      </c>
      <c r="I18" s="37" t="s">
        <v>254</v>
      </c>
    </row>
    <row r="19" spans="1:9" ht="21.75" x14ac:dyDescent="0.5">
      <c r="A19" s="31">
        <v>13</v>
      </c>
      <c r="B19" s="37" t="s">
        <v>255</v>
      </c>
      <c r="C19" s="37" t="s">
        <v>256</v>
      </c>
      <c r="D19" s="38">
        <v>3780</v>
      </c>
      <c r="E19" s="38">
        <v>3780</v>
      </c>
      <c r="F19" s="34" t="s">
        <v>207</v>
      </c>
      <c r="G19" s="7" t="s">
        <v>211</v>
      </c>
      <c r="H19" s="40" t="s">
        <v>257</v>
      </c>
      <c r="I19" s="37" t="s">
        <v>258</v>
      </c>
    </row>
    <row r="20" spans="1:9" ht="21.75" x14ac:dyDescent="0.5">
      <c r="A20" s="31">
        <v>14</v>
      </c>
      <c r="B20" s="37" t="s">
        <v>259</v>
      </c>
      <c r="C20" s="37" t="s">
        <v>260</v>
      </c>
      <c r="D20" s="38">
        <v>475</v>
      </c>
      <c r="E20" s="38">
        <v>475</v>
      </c>
      <c r="F20" s="34" t="s">
        <v>207</v>
      </c>
      <c r="G20" s="7" t="s">
        <v>211</v>
      </c>
      <c r="H20" s="40" t="s">
        <v>261</v>
      </c>
      <c r="I20" s="37" t="s">
        <v>262</v>
      </c>
    </row>
    <row r="21" spans="1:9" ht="21.75" x14ac:dyDescent="0.5">
      <c r="A21" s="31">
        <v>15</v>
      </c>
      <c r="B21" s="37" t="s">
        <v>263</v>
      </c>
      <c r="C21" s="37" t="s">
        <v>264</v>
      </c>
      <c r="D21" s="38">
        <v>3260</v>
      </c>
      <c r="E21" s="38">
        <v>3260</v>
      </c>
      <c r="F21" s="34" t="s">
        <v>207</v>
      </c>
      <c r="G21" s="7" t="s">
        <v>211</v>
      </c>
      <c r="H21" s="40" t="s">
        <v>265</v>
      </c>
      <c r="I21" s="37" t="s">
        <v>266</v>
      </c>
    </row>
    <row r="22" spans="1:9" ht="21.75" x14ac:dyDescent="0.5">
      <c r="A22" s="31">
        <v>16</v>
      </c>
      <c r="B22" s="37" t="s">
        <v>71</v>
      </c>
      <c r="C22" s="37" t="s">
        <v>267</v>
      </c>
      <c r="D22" s="38">
        <v>8000</v>
      </c>
      <c r="E22" s="38">
        <v>8000</v>
      </c>
      <c r="F22" s="34" t="s">
        <v>207</v>
      </c>
      <c r="G22" s="7" t="s">
        <v>211</v>
      </c>
      <c r="H22" s="40" t="s">
        <v>221</v>
      </c>
      <c r="I22" s="37" t="s">
        <v>268</v>
      </c>
    </row>
    <row r="23" spans="1:9" ht="21.75" x14ac:dyDescent="0.5">
      <c r="A23" s="31">
        <v>17</v>
      </c>
      <c r="B23" s="37" t="s">
        <v>9</v>
      </c>
      <c r="C23" s="37" t="s">
        <v>267</v>
      </c>
      <c r="D23" s="38">
        <v>8000</v>
      </c>
      <c r="E23" s="38">
        <v>8000</v>
      </c>
      <c r="F23" s="34" t="s">
        <v>207</v>
      </c>
      <c r="G23" s="7" t="s">
        <v>211</v>
      </c>
      <c r="H23" s="40" t="s">
        <v>221</v>
      </c>
      <c r="I23" s="37" t="s">
        <v>269</v>
      </c>
    </row>
    <row r="24" spans="1:9" ht="21.75" x14ac:dyDescent="0.5">
      <c r="A24" s="31">
        <v>18</v>
      </c>
      <c r="B24" s="37" t="s">
        <v>270</v>
      </c>
      <c r="C24" s="37" t="s">
        <v>267</v>
      </c>
      <c r="D24" s="38">
        <v>8000</v>
      </c>
      <c r="E24" s="38">
        <v>8000</v>
      </c>
      <c r="F24" s="34" t="s">
        <v>207</v>
      </c>
      <c r="G24" s="7" t="s">
        <v>211</v>
      </c>
      <c r="H24" s="40" t="s">
        <v>221</v>
      </c>
      <c r="I24" s="37" t="s">
        <v>271</v>
      </c>
    </row>
    <row r="25" spans="1:9" ht="21.75" x14ac:dyDescent="0.5">
      <c r="A25" s="31">
        <v>19</v>
      </c>
      <c r="B25" s="37" t="s">
        <v>272</v>
      </c>
      <c r="C25" s="37" t="s">
        <v>273</v>
      </c>
      <c r="D25" s="38">
        <v>7500</v>
      </c>
      <c r="E25" s="38">
        <v>7500</v>
      </c>
      <c r="F25" s="34" t="s">
        <v>207</v>
      </c>
      <c r="G25" s="7" t="s">
        <v>211</v>
      </c>
      <c r="H25" s="40" t="s">
        <v>221</v>
      </c>
      <c r="I25" s="37" t="s">
        <v>274</v>
      </c>
    </row>
    <row r="26" spans="1:9" x14ac:dyDescent="0.45">
      <c r="A26" s="23" t="s">
        <v>0</v>
      </c>
      <c r="B26" s="23"/>
      <c r="C26" s="23"/>
      <c r="D26" s="23"/>
      <c r="E26" s="23"/>
      <c r="F26" s="23"/>
      <c r="G26" s="23"/>
      <c r="H26" s="23"/>
      <c r="I26" s="23"/>
    </row>
    <row r="27" spans="1:9" x14ac:dyDescent="0.45">
      <c r="A27" s="23" t="s">
        <v>213</v>
      </c>
      <c r="B27" s="23"/>
      <c r="C27" s="23"/>
      <c r="D27" s="23"/>
      <c r="E27" s="23"/>
      <c r="F27" s="23"/>
      <c r="G27" s="23"/>
      <c r="H27" s="23"/>
      <c r="I27" s="23"/>
    </row>
    <row r="28" spans="1:9" x14ac:dyDescent="0.45">
      <c r="A28" s="23" t="s">
        <v>1</v>
      </c>
      <c r="B28" s="23"/>
      <c r="C28" s="23"/>
      <c r="D28" s="23"/>
      <c r="E28" s="23"/>
      <c r="F28" s="23"/>
      <c r="G28" s="23"/>
      <c r="H28" s="23"/>
      <c r="I28" s="23"/>
    </row>
    <row r="29" spans="1:9" ht="21.75" x14ac:dyDescent="0.5">
      <c r="A29" s="25" t="s">
        <v>2</v>
      </c>
      <c r="B29" s="15" t="s">
        <v>205</v>
      </c>
      <c r="C29" s="25" t="s">
        <v>3</v>
      </c>
      <c r="D29" s="25" t="s">
        <v>4</v>
      </c>
      <c r="E29" s="15" t="s">
        <v>192</v>
      </c>
      <c r="F29" s="15" t="s">
        <v>214</v>
      </c>
      <c r="G29" s="3" t="s">
        <v>201</v>
      </c>
      <c r="H29" s="17" t="s">
        <v>209</v>
      </c>
      <c r="I29" s="18"/>
    </row>
    <row r="30" spans="1:9" ht="21.75" x14ac:dyDescent="0.5">
      <c r="A30" s="26"/>
      <c r="B30" s="27" t="s">
        <v>206</v>
      </c>
      <c r="C30" s="26"/>
      <c r="D30" s="27" t="s">
        <v>5</v>
      </c>
      <c r="E30" s="27" t="s">
        <v>193</v>
      </c>
      <c r="F30" s="27"/>
      <c r="G30" s="4" t="s">
        <v>202</v>
      </c>
      <c r="H30" s="19" t="s">
        <v>210</v>
      </c>
      <c r="I30" s="20"/>
    </row>
    <row r="31" spans="1:9" ht="21.75" x14ac:dyDescent="0.5">
      <c r="A31" s="28" t="s">
        <v>197</v>
      </c>
      <c r="B31" s="28" t="s">
        <v>215</v>
      </c>
      <c r="C31" s="28" t="s">
        <v>196</v>
      </c>
      <c r="D31" s="28" t="s">
        <v>195</v>
      </c>
      <c r="E31" s="28" t="s">
        <v>194</v>
      </c>
      <c r="F31" s="28" t="s">
        <v>199</v>
      </c>
      <c r="G31" s="5" t="s">
        <v>203</v>
      </c>
      <c r="H31" s="29" t="s">
        <v>204</v>
      </c>
      <c r="I31" s="30"/>
    </row>
    <row r="32" spans="1:9" ht="21.75" x14ac:dyDescent="0.5">
      <c r="A32" s="31">
        <v>20</v>
      </c>
      <c r="B32" s="37" t="s">
        <v>275</v>
      </c>
      <c r="C32" s="37" t="s">
        <v>273</v>
      </c>
      <c r="D32" s="38">
        <v>7500</v>
      </c>
      <c r="E32" s="38">
        <v>7500</v>
      </c>
      <c r="F32" s="34" t="s">
        <v>207</v>
      </c>
      <c r="G32" s="7" t="s">
        <v>211</v>
      </c>
      <c r="H32" s="40" t="s">
        <v>221</v>
      </c>
      <c r="I32" s="37" t="s">
        <v>276</v>
      </c>
    </row>
    <row r="33" spans="1:9" ht="21.75" x14ac:dyDescent="0.5">
      <c r="A33" s="31">
        <v>21</v>
      </c>
      <c r="B33" s="37" t="s">
        <v>31</v>
      </c>
      <c r="C33" s="37" t="s">
        <v>273</v>
      </c>
      <c r="D33" s="38">
        <v>7500</v>
      </c>
      <c r="E33" s="38">
        <v>7500</v>
      </c>
      <c r="F33" s="34" t="s">
        <v>207</v>
      </c>
      <c r="G33" s="7" t="s">
        <v>211</v>
      </c>
      <c r="H33" s="40" t="s">
        <v>221</v>
      </c>
      <c r="I33" s="37" t="s">
        <v>277</v>
      </c>
    </row>
    <row r="34" spans="1:9" ht="21.75" x14ac:dyDescent="0.5">
      <c r="A34" s="31">
        <v>22</v>
      </c>
      <c r="B34" s="37" t="s">
        <v>278</v>
      </c>
      <c r="C34" s="37" t="s">
        <v>273</v>
      </c>
      <c r="D34" s="38">
        <v>7500</v>
      </c>
      <c r="E34" s="38">
        <v>7500</v>
      </c>
      <c r="F34" s="34" t="s">
        <v>207</v>
      </c>
      <c r="G34" s="7" t="s">
        <v>211</v>
      </c>
      <c r="H34" s="40" t="s">
        <v>221</v>
      </c>
      <c r="I34" s="37" t="s">
        <v>279</v>
      </c>
    </row>
    <row r="35" spans="1:9" ht="21.75" x14ac:dyDescent="0.5">
      <c r="A35" s="31">
        <v>23</v>
      </c>
      <c r="B35" s="37" t="s">
        <v>280</v>
      </c>
      <c r="C35" s="37" t="s">
        <v>273</v>
      </c>
      <c r="D35" s="38">
        <v>7000</v>
      </c>
      <c r="E35" s="38">
        <v>7000</v>
      </c>
      <c r="F35" s="34" t="s">
        <v>207</v>
      </c>
      <c r="G35" s="7" t="s">
        <v>211</v>
      </c>
      <c r="H35" s="40" t="s">
        <v>221</v>
      </c>
      <c r="I35" s="37" t="s">
        <v>281</v>
      </c>
    </row>
    <row r="36" spans="1:9" ht="21.75" x14ac:dyDescent="0.5">
      <c r="A36" s="31">
        <v>24</v>
      </c>
      <c r="B36" s="37" t="s">
        <v>282</v>
      </c>
      <c r="C36" s="37" t="s">
        <v>273</v>
      </c>
      <c r="D36" s="38">
        <v>7000</v>
      </c>
      <c r="E36" s="38">
        <v>7000</v>
      </c>
      <c r="F36" s="34" t="s">
        <v>207</v>
      </c>
      <c r="G36" s="7" t="s">
        <v>211</v>
      </c>
      <c r="H36" s="40" t="s">
        <v>221</v>
      </c>
      <c r="I36" s="37" t="s">
        <v>283</v>
      </c>
    </row>
    <row r="37" spans="1:9" ht="21.75" x14ac:dyDescent="0.5">
      <c r="A37" s="31">
        <v>25</v>
      </c>
      <c r="B37" s="37" t="s">
        <v>284</v>
      </c>
      <c r="C37" s="37" t="s">
        <v>285</v>
      </c>
      <c r="D37" s="38">
        <v>7000</v>
      </c>
      <c r="E37" s="38">
        <v>7000</v>
      </c>
      <c r="F37" s="34" t="s">
        <v>207</v>
      </c>
      <c r="G37" s="7" t="s">
        <v>211</v>
      </c>
      <c r="H37" s="40" t="s">
        <v>221</v>
      </c>
      <c r="I37" s="37" t="s">
        <v>286</v>
      </c>
    </row>
    <row r="38" spans="1:9" ht="21.75" x14ac:dyDescent="0.5">
      <c r="A38" s="31">
        <v>26</v>
      </c>
      <c r="B38" s="37" t="s">
        <v>40</v>
      </c>
      <c r="C38" s="37" t="s">
        <v>287</v>
      </c>
      <c r="D38" s="38">
        <v>7000</v>
      </c>
      <c r="E38" s="38">
        <v>7000</v>
      </c>
      <c r="F38" s="34" t="s">
        <v>207</v>
      </c>
      <c r="G38" s="7" t="s">
        <v>211</v>
      </c>
      <c r="H38" s="40" t="s">
        <v>221</v>
      </c>
      <c r="I38" s="37" t="s">
        <v>288</v>
      </c>
    </row>
    <row r="39" spans="1:9" ht="21.75" x14ac:dyDescent="0.5">
      <c r="A39" s="31">
        <v>27</v>
      </c>
      <c r="B39" s="37" t="s">
        <v>289</v>
      </c>
      <c r="C39" s="37" t="s">
        <v>290</v>
      </c>
      <c r="D39" s="38">
        <v>11000</v>
      </c>
      <c r="E39" s="38">
        <v>11000</v>
      </c>
      <c r="F39" s="34" t="s">
        <v>207</v>
      </c>
      <c r="G39" s="7" t="s">
        <v>211</v>
      </c>
      <c r="H39" s="40" t="s">
        <v>221</v>
      </c>
      <c r="I39" s="37" t="s">
        <v>291</v>
      </c>
    </row>
    <row r="40" spans="1:9" ht="21.75" x14ac:dyDescent="0.5">
      <c r="A40" s="31">
        <v>28</v>
      </c>
      <c r="B40" s="37" t="s">
        <v>292</v>
      </c>
      <c r="C40" s="37" t="s">
        <v>293</v>
      </c>
      <c r="D40" s="38">
        <v>7000</v>
      </c>
      <c r="E40" s="38">
        <v>7000</v>
      </c>
      <c r="F40" s="34" t="s">
        <v>207</v>
      </c>
      <c r="G40" s="7" t="s">
        <v>211</v>
      </c>
      <c r="H40" s="40" t="s">
        <v>221</v>
      </c>
      <c r="I40" s="37" t="s">
        <v>294</v>
      </c>
    </row>
    <row r="41" spans="1:9" ht="21.75" x14ac:dyDescent="0.5">
      <c r="A41" s="31">
        <v>29</v>
      </c>
      <c r="B41" s="37" t="s">
        <v>295</v>
      </c>
      <c r="C41" s="37" t="s">
        <v>296</v>
      </c>
      <c r="D41" s="38">
        <v>12000</v>
      </c>
      <c r="E41" s="38">
        <v>12000</v>
      </c>
      <c r="F41" s="34" t="s">
        <v>207</v>
      </c>
      <c r="G41" s="7" t="s">
        <v>211</v>
      </c>
      <c r="H41" s="40" t="s">
        <v>221</v>
      </c>
      <c r="I41" s="37" t="s">
        <v>297</v>
      </c>
    </row>
    <row r="42" spans="1:9" ht="21.75" x14ac:dyDescent="0.5">
      <c r="A42" s="31">
        <v>30</v>
      </c>
      <c r="B42" s="37" t="s">
        <v>298</v>
      </c>
      <c r="C42" s="37" t="s">
        <v>299</v>
      </c>
      <c r="D42" s="38">
        <v>7000</v>
      </c>
      <c r="E42" s="38">
        <v>7000</v>
      </c>
      <c r="F42" s="34" t="s">
        <v>207</v>
      </c>
      <c r="G42" s="7" t="s">
        <v>211</v>
      </c>
      <c r="H42" s="40" t="s">
        <v>221</v>
      </c>
      <c r="I42" s="37" t="s">
        <v>300</v>
      </c>
    </row>
    <row r="43" spans="1:9" ht="21.75" x14ac:dyDescent="0.5">
      <c r="A43" s="31">
        <v>31</v>
      </c>
      <c r="B43" s="37" t="s">
        <v>110</v>
      </c>
      <c r="C43" s="37" t="s">
        <v>299</v>
      </c>
      <c r="D43" s="38">
        <v>7000</v>
      </c>
      <c r="E43" s="38">
        <v>7000</v>
      </c>
      <c r="F43" s="34" t="s">
        <v>207</v>
      </c>
      <c r="G43" s="7" t="s">
        <v>211</v>
      </c>
      <c r="H43" s="40" t="s">
        <v>221</v>
      </c>
      <c r="I43" s="37" t="s">
        <v>301</v>
      </c>
    </row>
    <row r="44" spans="1:9" ht="21.75" x14ac:dyDescent="0.5">
      <c r="A44" s="31">
        <v>32</v>
      </c>
      <c r="B44" s="37" t="s">
        <v>302</v>
      </c>
      <c r="C44" s="37" t="s">
        <v>303</v>
      </c>
      <c r="D44" s="38">
        <v>7000</v>
      </c>
      <c r="E44" s="38">
        <v>7000</v>
      </c>
      <c r="F44" s="34" t="s">
        <v>207</v>
      </c>
      <c r="G44" s="7" t="s">
        <v>211</v>
      </c>
      <c r="H44" s="40" t="s">
        <v>221</v>
      </c>
      <c r="I44" s="37" t="s">
        <v>304</v>
      </c>
    </row>
    <row r="45" spans="1:9" ht="21.75" x14ac:dyDescent="0.5">
      <c r="A45" s="31">
        <v>33</v>
      </c>
      <c r="B45" s="37" t="s">
        <v>43</v>
      </c>
      <c r="C45" s="37" t="s">
        <v>305</v>
      </c>
      <c r="D45" s="38">
        <v>7000</v>
      </c>
      <c r="E45" s="38">
        <v>7000</v>
      </c>
      <c r="F45" s="34" t="s">
        <v>207</v>
      </c>
      <c r="G45" s="7" t="s">
        <v>211</v>
      </c>
      <c r="H45" s="40" t="s">
        <v>221</v>
      </c>
      <c r="I45" s="37" t="s">
        <v>306</v>
      </c>
    </row>
    <row r="46" spans="1:9" ht="21.75" x14ac:dyDescent="0.5">
      <c r="A46" s="31">
        <v>34</v>
      </c>
      <c r="B46" s="37" t="s">
        <v>41</v>
      </c>
      <c r="C46" s="37" t="s">
        <v>307</v>
      </c>
      <c r="D46" s="38">
        <v>8000</v>
      </c>
      <c r="E46" s="38">
        <v>8000</v>
      </c>
      <c r="F46" s="34" t="s">
        <v>207</v>
      </c>
      <c r="G46" s="7" t="s">
        <v>211</v>
      </c>
      <c r="H46" s="40" t="s">
        <v>221</v>
      </c>
      <c r="I46" s="37" t="s">
        <v>308</v>
      </c>
    </row>
    <row r="47" spans="1:9" ht="21.75" x14ac:dyDescent="0.5">
      <c r="A47" s="31">
        <v>35</v>
      </c>
      <c r="B47" s="37" t="s">
        <v>309</v>
      </c>
      <c r="C47" s="37" t="s">
        <v>307</v>
      </c>
      <c r="D47" s="38">
        <v>8000</v>
      </c>
      <c r="E47" s="38">
        <v>8000</v>
      </c>
      <c r="F47" s="34" t="s">
        <v>207</v>
      </c>
      <c r="G47" s="7" t="s">
        <v>211</v>
      </c>
      <c r="H47" s="40" t="s">
        <v>221</v>
      </c>
      <c r="I47" s="37" t="s">
        <v>310</v>
      </c>
    </row>
    <row r="48" spans="1:9" ht="21.75" x14ac:dyDescent="0.5">
      <c r="A48" s="31">
        <v>36</v>
      </c>
      <c r="B48" s="37" t="s">
        <v>311</v>
      </c>
      <c r="C48" s="37" t="s">
        <v>312</v>
      </c>
      <c r="D48" s="38">
        <v>6000</v>
      </c>
      <c r="E48" s="38">
        <v>6000</v>
      </c>
      <c r="F48" s="34" t="s">
        <v>207</v>
      </c>
      <c r="G48" s="7" t="s">
        <v>211</v>
      </c>
      <c r="H48" s="40" t="s">
        <v>221</v>
      </c>
      <c r="I48" s="37" t="s">
        <v>313</v>
      </c>
    </row>
    <row r="49" spans="1:9" ht="21.75" x14ac:dyDescent="0.5">
      <c r="A49" s="31">
        <v>37</v>
      </c>
      <c r="B49" s="37" t="s">
        <v>47</v>
      </c>
      <c r="C49" s="37" t="s">
        <v>314</v>
      </c>
      <c r="D49" s="38">
        <v>7640</v>
      </c>
      <c r="E49" s="38">
        <v>7640</v>
      </c>
      <c r="F49" s="34" t="s">
        <v>207</v>
      </c>
      <c r="G49" s="7" t="s">
        <v>211</v>
      </c>
      <c r="H49" s="40" t="s">
        <v>221</v>
      </c>
      <c r="I49" s="37" t="s">
        <v>315</v>
      </c>
    </row>
    <row r="50" spans="1:9" ht="21.75" x14ac:dyDescent="0.5">
      <c r="A50" s="31">
        <v>38</v>
      </c>
      <c r="B50" s="37" t="s">
        <v>47</v>
      </c>
      <c r="C50" s="37" t="s">
        <v>316</v>
      </c>
      <c r="D50" s="38">
        <v>1732</v>
      </c>
      <c r="E50" s="38">
        <v>1732</v>
      </c>
      <c r="F50" s="34" t="s">
        <v>207</v>
      </c>
      <c r="G50" s="7" t="s">
        <v>211</v>
      </c>
      <c r="H50" s="40" t="s">
        <v>221</v>
      </c>
      <c r="I50" s="37" t="s">
        <v>317</v>
      </c>
    </row>
    <row r="51" spans="1:9" x14ac:dyDescent="0.45">
      <c r="A51" s="23" t="s">
        <v>0</v>
      </c>
      <c r="B51" s="23"/>
      <c r="C51" s="23"/>
      <c r="D51" s="23"/>
      <c r="E51" s="23"/>
      <c r="F51" s="23"/>
      <c r="G51" s="23"/>
      <c r="H51" s="23"/>
      <c r="I51" s="23"/>
    </row>
    <row r="52" spans="1:9" x14ac:dyDescent="0.45">
      <c r="A52" s="23" t="s">
        <v>213</v>
      </c>
      <c r="B52" s="23"/>
      <c r="C52" s="23"/>
      <c r="D52" s="23"/>
      <c r="E52" s="23"/>
      <c r="F52" s="23"/>
      <c r="G52" s="23"/>
      <c r="H52" s="23"/>
      <c r="I52" s="23"/>
    </row>
    <row r="53" spans="1:9" x14ac:dyDescent="0.45">
      <c r="A53" s="23" t="s">
        <v>1</v>
      </c>
      <c r="B53" s="23"/>
      <c r="C53" s="23"/>
      <c r="D53" s="23"/>
      <c r="E53" s="23"/>
      <c r="F53" s="23"/>
      <c r="G53" s="23"/>
      <c r="H53" s="23"/>
      <c r="I53" s="23"/>
    </row>
    <row r="54" spans="1:9" ht="21.75" x14ac:dyDescent="0.5">
      <c r="A54" s="25" t="s">
        <v>2</v>
      </c>
      <c r="B54" s="15" t="s">
        <v>205</v>
      </c>
      <c r="C54" s="25" t="s">
        <v>3</v>
      </c>
      <c r="D54" s="25" t="s">
        <v>4</v>
      </c>
      <c r="E54" s="15" t="s">
        <v>192</v>
      </c>
      <c r="F54" s="15" t="s">
        <v>214</v>
      </c>
      <c r="G54" s="3" t="s">
        <v>201</v>
      </c>
      <c r="H54" s="17" t="s">
        <v>209</v>
      </c>
      <c r="I54" s="18"/>
    </row>
    <row r="55" spans="1:9" ht="21.75" x14ac:dyDescent="0.5">
      <c r="A55" s="26"/>
      <c r="B55" s="27" t="s">
        <v>206</v>
      </c>
      <c r="C55" s="26"/>
      <c r="D55" s="27" t="s">
        <v>5</v>
      </c>
      <c r="E55" s="27" t="s">
        <v>193</v>
      </c>
      <c r="F55" s="27"/>
      <c r="G55" s="4" t="s">
        <v>202</v>
      </c>
      <c r="H55" s="19" t="s">
        <v>210</v>
      </c>
      <c r="I55" s="20"/>
    </row>
    <row r="56" spans="1:9" ht="21.75" x14ac:dyDescent="0.5">
      <c r="A56" s="28" t="s">
        <v>197</v>
      </c>
      <c r="B56" s="28" t="s">
        <v>215</v>
      </c>
      <c r="C56" s="28" t="s">
        <v>196</v>
      </c>
      <c r="D56" s="28" t="s">
        <v>195</v>
      </c>
      <c r="E56" s="28" t="s">
        <v>194</v>
      </c>
      <c r="F56" s="28" t="s">
        <v>199</v>
      </c>
      <c r="G56" s="5" t="s">
        <v>203</v>
      </c>
      <c r="H56" s="29" t="s">
        <v>204</v>
      </c>
      <c r="I56" s="30"/>
    </row>
    <row r="57" spans="1:9" ht="21.75" x14ac:dyDescent="0.5">
      <c r="A57" s="31">
        <v>39</v>
      </c>
      <c r="B57" s="37" t="s">
        <v>318</v>
      </c>
      <c r="C57" s="37" t="s">
        <v>319</v>
      </c>
      <c r="D57" s="38">
        <v>1674.55</v>
      </c>
      <c r="E57" s="38">
        <v>1674.55</v>
      </c>
      <c r="F57" s="34" t="s">
        <v>207</v>
      </c>
      <c r="G57" s="7" t="s">
        <v>211</v>
      </c>
      <c r="H57" s="40" t="s">
        <v>320</v>
      </c>
      <c r="I57" s="37" t="s">
        <v>321</v>
      </c>
    </row>
    <row r="58" spans="1:9" ht="21.75" x14ac:dyDescent="0.5">
      <c r="A58" s="31">
        <v>40</v>
      </c>
      <c r="B58" s="37" t="s">
        <v>318</v>
      </c>
      <c r="C58" s="37" t="s">
        <v>322</v>
      </c>
      <c r="D58" s="38">
        <v>1810.44</v>
      </c>
      <c r="E58" s="38">
        <v>1810.44</v>
      </c>
      <c r="F58" s="34" t="s">
        <v>207</v>
      </c>
      <c r="G58" s="7" t="s">
        <v>211</v>
      </c>
      <c r="H58" s="40" t="s">
        <v>323</v>
      </c>
      <c r="I58" s="37" t="s">
        <v>324</v>
      </c>
    </row>
    <row r="59" spans="1:9" ht="21.75" x14ac:dyDescent="0.5">
      <c r="A59" s="31">
        <v>41</v>
      </c>
      <c r="B59" s="37" t="s">
        <v>325</v>
      </c>
      <c r="C59" s="37" t="s">
        <v>326</v>
      </c>
      <c r="D59" s="38">
        <v>1100</v>
      </c>
      <c r="E59" s="38">
        <v>1100</v>
      </c>
      <c r="F59" s="34" t="s">
        <v>207</v>
      </c>
      <c r="G59" s="7" t="s">
        <v>211</v>
      </c>
      <c r="H59" s="40" t="s">
        <v>327</v>
      </c>
      <c r="I59" s="37" t="s">
        <v>328</v>
      </c>
    </row>
    <row r="60" spans="1:9" ht="21.75" x14ac:dyDescent="0.5">
      <c r="A60" s="31">
        <v>42</v>
      </c>
      <c r="B60" s="37" t="s">
        <v>329</v>
      </c>
      <c r="C60" s="37" t="s">
        <v>330</v>
      </c>
      <c r="D60" s="38">
        <v>2500</v>
      </c>
      <c r="E60" s="38">
        <v>2500</v>
      </c>
      <c r="F60" s="34" t="s">
        <v>207</v>
      </c>
      <c r="G60" s="7" t="s">
        <v>211</v>
      </c>
      <c r="H60" s="40" t="s">
        <v>236</v>
      </c>
      <c r="I60" s="37" t="s">
        <v>331</v>
      </c>
    </row>
    <row r="61" spans="1:9" ht="21.75" x14ac:dyDescent="0.5">
      <c r="A61" s="31">
        <v>43</v>
      </c>
      <c r="B61" s="37" t="s">
        <v>332</v>
      </c>
      <c r="C61" s="37" t="s">
        <v>333</v>
      </c>
      <c r="D61" s="38">
        <v>950</v>
      </c>
      <c r="E61" s="38">
        <v>950</v>
      </c>
      <c r="F61" s="34" t="s">
        <v>207</v>
      </c>
      <c r="G61" s="7" t="s">
        <v>211</v>
      </c>
      <c r="H61" s="40" t="s">
        <v>236</v>
      </c>
      <c r="I61" s="37" t="s">
        <v>334</v>
      </c>
    </row>
    <row r="62" spans="1:9" ht="21.75" x14ac:dyDescent="0.5">
      <c r="A62" s="31">
        <v>44</v>
      </c>
      <c r="B62" s="37" t="s">
        <v>71</v>
      </c>
      <c r="C62" s="37" t="s">
        <v>335</v>
      </c>
      <c r="D62" s="38">
        <v>8000</v>
      </c>
      <c r="E62" s="38">
        <v>8000</v>
      </c>
      <c r="F62" s="34" t="s">
        <v>207</v>
      </c>
      <c r="G62" s="7" t="s">
        <v>211</v>
      </c>
      <c r="H62" s="40" t="s">
        <v>245</v>
      </c>
      <c r="I62" s="37" t="s">
        <v>336</v>
      </c>
    </row>
    <row r="63" spans="1:9" ht="21.75" x14ac:dyDescent="0.5">
      <c r="A63" s="31">
        <v>45</v>
      </c>
      <c r="B63" s="37" t="s">
        <v>9</v>
      </c>
      <c r="C63" s="37" t="s">
        <v>335</v>
      </c>
      <c r="D63" s="38">
        <v>8000</v>
      </c>
      <c r="E63" s="38">
        <v>8000</v>
      </c>
      <c r="F63" s="34" t="s">
        <v>207</v>
      </c>
      <c r="G63" s="7" t="s">
        <v>211</v>
      </c>
      <c r="H63" s="40" t="s">
        <v>245</v>
      </c>
      <c r="I63" s="37" t="s">
        <v>337</v>
      </c>
    </row>
    <row r="64" spans="1:9" ht="21.75" x14ac:dyDescent="0.5">
      <c r="A64" s="31">
        <v>46</v>
      </c>
      <c r="B64" s="37" t="s">
        <v>270</v>
      </c>
      <c r="C64" s="37" t="s">
        <v>335</v>
      </c>
      <c r="D64" s="38">
        <v>8000</v>
      </c>
      <c r="E64" s="38">
        <v>8000</v>
      </c>
      <c r="F64" s="34" t="s">
        <v>207</v>
      </c>
      <c r="G64" s="7" t="s">
        <v>211</v>
      </c>
      <c r="H64" s="40" t="s">
        <v>245</v>
      </c>
      <c r="I64" s="37" t="s">
        <v>338</v>
      </c>
    </row>
    <row r="65" spans="1:9" ht="21.75" x14ac:dyDescent="0.5">
      <c r="A65" s="31">
        <v>47</v>
      </c>
      <c r="B65" s="37" t="s">
        <v>275</v>
      </c>
      <c r="C65" s="37" t="s">
        <v>339</v>
      </c>
      <c r="D65" s="38">
        <v>7500</v>
      </c>
      <c r="E65" s="38">
        <v>7500</v>
      </c>
      <c r="F65" s="34" t="s">
        <v>207</v>
      </c>
      <c r="G65" s="7" t="s">
        <v>211</v>
      </c>
      <c r="H65" s="40" t="s">
        <v>245</v>
      </c>
      <c r="I65" s="37" t="s">
        <v>340</v>
      </c>
    </row>
    <row r="66" spans="1:9" ht="21.75" x14ac:dyDescent="0.5">
      <c r="A66" s="31">
        <v>48</v>
      </c>
      <c r="B66" s="37" t="s">
        <v>31</v>
      </c>
      <c r="C66" s="37" t="s">
        <v>339</v>
      </c>
      <c r="D66" s="38">
        <v>7500</v>
      </c>
      <c r="E66" s="38">
        <v>7500</v>
      </c>
      <c r="F66" s="34" t="s">
        <v>207</v>
      </c>
      <c r="G66" s="7" t="s">
        <v>211</v>
      </c>
      <c r="H66" s="40" t="s">
        <v>245</v>
      </c>
      <c r="I66" s="37" t="s">
        <v>341</v>
      </c>
    </row>
    <row r="67" spans="1:9" ht="21.75" x14ac:dyDescent="0.5">
      <c r="A67" s="31">
        <v>49</v>
      </c>
      <c r="B67" s="37" t="s">
        <v>39</v>
      </c>
      <c r="C67" s="37" t="s">
        <v>339</v>
      </c>
      <c r="D67" s="38">
        <v>7000</v>
      </c>
      <c r="E67" s="38">
        <v>7000</v>
      </c>
      <c r="F67" s="34" t="s">
        <v>207</v>
      </c>
      <c r="G67" s="7" t="s">
        <v>211</v>
      </c>
      <c r="H67" s="40" t="s">
        <v>245</v>
      </c>
      <c r="I67" s="37" t="s">
        <v>342</v>
      </c>
    </row>
    <row r="68" spans="1:9" ht="21.75" x14ac:dyDescent="0.5">
      <c r="A68" s="31">
        <v>50</v>
      </c>
      <c r="B68" s="37" t="s">
        <v>282</v>
      </c>
      <c r="C68" s="37" t="s">
        <v>339</v>
      </c>
      <c r="D68" s="38">
        <v>7000</v>
      </c>
      <c r="E68" s="38">
        <v>7000</v>
      </c>
      <c r="F68" s="34" t="s">
        <v>207</v>
      </c>
      <c r="G68" s="7" t="s">
        <v>211</v>
      </c>
      <c r="H68" s="40" t="s">
        <v>245</v>
      </c>
      <c r="I68" s="37" t="s">
        <v>343</v>
      </c>
    </row>
    <row r="69" spans="1:9" ht="21.75" x14ac:dyDescent="0.5">
      <c r="A69" s="31">
        <v>51</v>
      </c>
      <c r="B69" s="37" t="s">
        <v>272</v>
      </c>
      <c r="C69" s="37" t="s">
        <v>339</v>
      </c>
      <c r="D69" s="38">
        <v>7500</v>
      </c>
      <c r="E69" s="38">
        <v>7500</v>
      </c>
      <c r="F69" s="34" t="s">
        <v>207</v>
      </c>
      <c r="G69" s="7" t="s">
        <v>211</v>
      </c>
      <c r="H69" s="40" t="s">
        <v>245</v>
      </c>
      <c r="I69" s="37" t="s">
        <v>344</v>
      </c>
    </row>
    <row r="70" spans="1:9" ht="21.75" x14ac:dyDescent="0.5">
      <c r="A70" s="31">
        <v>52</v>
      </c>
      <c r="B70" s="37" t="s">
        <v>40</v>
      </c>
      <c r="C70" s="37" t="s">
        <v>345</v>
      </c>
      <c r="D70" s="38">
        <v>7000</v>
      </c>
      <c r="E70" s="38">
        <v>7000</v>
      </c>
      <c r="F70" s="34" t="s">
        <v>207</v>
      </c>
      <c r="G70" s="7" t="s">
        <v>211</v>
      </c>
      <c r="H70" s="40" t="s">
        <v>245</v>
      </c>
      <c r="I70" s="37" t="s">
        <v>346</v>
      </c>
    </row>
    <row r="71" spans="1:9" ht="21.75" x14ac:dyDescent="0.5">
      <c r="A71" s="31">
        <v>53</v>
      </c>
      <c r="B71" s="37" t="s">
        <v>289</v>
      </c>
      <c r="C71" s="37" t="s">
        <v>347</v>
      </c>
      <c r="D71" s="38">
        <v>11000</v>
      </c>
      <c r="E71" s="38">
        <v>11000</v>
      </c>
      <c r="F71" s="34" t="s">
        <v>207</v>
      </c>
      <c r="G71" s="7" t="s">
        <v>211</v>
      </c>
      <c r="H71" s="40" t="s">
        <v>245</v>
      </c>
      <c r="I71" s="37" t="s">
        <v>348</v>
      </c>
    </row>
    <row r="72" spans="1:9" ht="21.75" x14ac:dyDescent="0.5">
      <c r="A72" s="31">
        <v>54</v>
      </c>
      <c r="B72" s="37" t="s">
        <v>292</v>
      </c>
      <c r="C72" s="37" t="s">
        <v>349</v>
      </c>
      <c r="D72" s="38">
        <v>7000</v>
      </c>
      <c r="E72" s="38">
        <v>7000</v>
      </c>
      <c r="F72" s="34" t="s">
        <v>207</v>
      </c>
      <c r="G72" s="7" t="s">
        <v>211</v>
      </c>
      <c r="H72" s="40" t="s">
        <v>245</v>
      </c>
      <c r="I72" s="37" t="s">
        <v>350</v>
      </c>
    </row>
    <row r="73" spans="1:9" ht="21.75" x14ac:dyDescent="0.5">
      <c r="A73" s="31">
        <v>55</v>
      </c>
      <c r="B73" s="37" t="s">
        <v>295</v>
      </c>
      <c r="C73" s="37" t="s">
        <v>351</v>
      </c>
      <c r="D73" s="38">
        <v>12000</v>
      </c>
      <c r="E73" s="38">
        <v>12000</v>
      </c>
      <c r="F73" s="34" t="s">
        <v>207</v>
      </c>
      <c r="G73" s="7" t="s">
        <v>211</v>
      </c>
      <c r="H73" s="40" t="s">
        <v>245</v>
      </c>
      <c r="I73" s="37" t="s">
        <v>352</v>
      </c>
    </row>
    <row r="74" spans="1:9" ht="21.75" x14ac:dyDescent="0.5">
      <c r="A74" s="31">
        <v>56</v>
      </c>
      <c r="B74" s="37" t="s">
        <v>298</v>
      </c>
      <c r="C74" s="37" t="s">
        <v>353</v>
      </c>
      <c r="D74" s="38">
        <v>7000</v>
      </c>
      <c r="E74" s="38">
        <v>7000</v>
      </c>
      <c r="F74" s="34" t="s">
        <v>207</v>
      </c>
      <c r="G74" s="7" t="s">
        <v>211</v>
      </c>
      <c r="H74" s="40" t="s">
        <v>245</v>
      </c>
      <c r="I74" s="37" t="s">
        <v>354</v>
      </c>
    </row>
    <row r="75" spans="1:9" ht="21.75" x14ac:dyDescent="0.5">
      <c r="A75" s="31">
        <v>57</v>
      </c>
      <c r="B75" s="37" t="s">
        <v>110</v>
      </c>
      <c r="C75" s="37" t="s">
        <v>353</v>
      </c>
      <c r="D75" s="38">
        <v>7000</v>
      </c>
      <c r="E75" s="38">
        <v>7000</v>
      </c>
      <c r="F75" s="34" t="s">
        <v>207</v>
      </c>
      <c r="G75" s="7" t="s">
        <v>211</v>
      </c>
      <c r="H75" s="40" t="s">
        <v>245</v>
      </c>
      <c r="I75" s="37" t="s">
        <v>355</v>
      </c>
    </row>
    <row r="76" spans="1:9" x14ac:dyDescent="0.45">
      <c r="A76" s="23" t="s">
        <v>0</v>
      </c>
      <c r="B76" s="23"/>
      <c r="C76" s="23"/>
      <c r="D76" s="23"/>
      <c r="E76" s="23"/>
      <c r="F76" s="23"/>
      <c r="G76" s="23"/>
      <c r="H76" s="23"/>
      <c r="I76" s="23"/>
    </row>
    <row r="77" spans="1:9" x14ac:dyDescent="0.45">
      <c r="A77" s="23" t="s">
        <v>213</v>
      </c>
      <c r="B77" s="23"/>
      <c r="C77" s="23"/>
      <c r="D77" s="23"/>
      <c r="E77" s="23"/>
      <c r="F77" s="23"/>
      <c r="G77" s="23"/>
      <c r="H77" s="23"/>
      <c r="I77" s="23"/>
    </row>
    <row r="78" spans="1:9" x14ac:dyDescent="0.45">
      <c r="A78" s="23" t="s">
        <v>1</v>
      </c>
      <c r="B78" s="23"/>
      <c r="C78" s="23"/>
      <c r="D78" s="23"/>
      <c r="E78" s="23"/>
      <c r="F78" s="23"/>
      <c r="G78" s="23"/>
      <c r="H78" s="23"/>
      <c r="I78" s="23"/>
    </row>
    <row r="79" spans="1:9" ht="21.75" x14ac:dyDescent="0.5">
      <c r="A79" s="25" t="s">
        <v>2</v>
      </c>
      <c r="B79" s="15" t="s">
        <v>205</v>
      </c>
      <c r="C79" s="25" t="s">
        <v>3</v>
      </c>
      <c r="D79" s="25" t="s">
        <v>4</v>
      </c>
      <c r="E79" s="15" t="s">
        <v>192</v>
      </c>
      <c r="F79" s="15" t="s">
        <v>214</v>
      </c>
      <c r="G79" s="3" t="s">
        <v>201</v>
      </c>
      <c r="H79" s="17" t="s">
        <v>209</v>
      </c>
      <c r="I79" s="18"/>
    </row>
    <row r="80" spans="1:9" ht="21.75" x14ac:dyDescent="0.5">
      <c r="A80" s="26"/>
      <c r="B80" s="27" t="s">
        <v>206</v>
      </c>
      <c r="C80" s="26"/>
      <c r="D80" s="27" t="s">
        <v>5</v>
      </c>
      <c r="E80" s="27" t="s">
        <v>193</v>
      </c>
      <c r="F80" s="27"/>
      <c r="G80" s="4" t="s">
        <v>202</v>
      </c>
      <c r="H80" s="19" t="s">
        <v>210</v>
      </c>
      <c r="I80" s="20"/>
    </row>
    <row r="81" spans="1:9" ht="21.75" x14ac:dyDescent="0.5">
      <c r="A81" s="28" t="s">
        <v>197</v>
      </c>
      <c r="B81" s="28" t="s">
        <v>215</v>
      </c>
      <c r="C81" s="28" t="s">
        <v>196</v>
      </c>
      <c r="D81" s="28" t="s">
        <v>195</v>
      </c>
      <c r="E81" s="28" t="s">
        <v>194</v>
      </c>
      <c r="F81" s="28" t="s">
        <v>199</v>
      </c>
      <c r="G81" s="5" t="s">
        <v>203</v>
      </c>
      <c r="H81" s="29" t="s">
        <v>204</v>
      </c>
      <c r="I81" s="30"/>
    </row>
    <row r="82" spans="1:9" ht="21.75" x14ac:dyDescent="0.5">
      <c r="A82" s="31">
        <v>58</v>
      </c>
      <c r="B82" s="37" t="s">
        <v>302</v>
      </c>
      <c r="C82" s="37" t="s">
        <v>356</v>
      </c>
      <c r="D82" s="38">
        <v>7000</v>
      </c>
      <c r="E82" s="38">
        <v>7000</v>
      </c>
      <c r="F82" s="34" t="s">
        <v>207</v>
      </c>
      <c r="G82" s="7" t="s">
        <v>211</v>
      </c>
      <c r="H82" s="40" t="s">
        <v>245</v>
      </c>
      <c r="I82" s="37" t="s">
        <v>357</v>
      </c>
    </row>
    <row r="83" spans="1:9" ht="21.75" x14ac:dyDescent="0.5">
      <c r="A83" s="31">
        <v>59</v>
      </c>
      <c r="B83" s="37" t="s">
        <v>43</v>
      </c>
      <c r="C83" s="37" t="s">
        <v>358</v>
      </c>
      <c r="D83" s="38">
        <v>7000</v>
      </c>
      <c r="E83" s="38">
        <v>7000</v>
      </c>
      <c r="F83" s="34" t="s">
        <v>207</v>
      </c>
      <c r="G83" s="7" t="s">
        <v>211</v>
      </c>
      <c r="H83" s="40" t="s">
        <v>245</v>
      </c>
      <c r="I83" s="37" t="s">
        <v>359</v>
      </c>
    </row>
    <row r="84" spans="1:9" ht="21.75" x14ac:dyDescent="0.5">
      <c r="A84" s="31">
        <v>60</v>
      </c>
      <c r="B84" s="37" t="s">
        <v>41</v>
      </c>
      <c r="C84" s="37" t="s">
        <v>360</v>
      </c>
      <c r="D84" s="38">
        <v>8000</v>
      </c>
      <c r="E84" s="38">
        <v>8000</v>
      </c>
      <c r="F84" s="34" t="s">
        <v>207</v>
      </c>
      <c r="G84" s="7" t="s">
        <v>211</v>
      </c>
      <c r="H84" s="40" t="s">
        <v>245</v>
      </c>
      <c r="I84" s="37" t="s">
        <v>361</v>
      </c>
    </row>
    <row r="85" spans="1:9" ht="21.75" x14ac:dyDescent="0.5">
      <c r="A85" s="31">
        <v>61</v>
      </c>
      <c r="B85" s="37" t="s">
        <v>309</v>
      </c>
      <c r="C85" s="37" t="s">
        <v>360</v>
      </c>
      <c r="D85" s="38">
        <v>8000</v>
      </c>
      <c r="E85" s="38">
        <v>8000</v>
      </c>
      <c r="F85" s="34" t="s">
        <v>207</v>
      </c>
      <c r="G85" s="7" t="s">
        <v>211</v>
      </c>
      <c r="H85" s="40" t="s">
        <v>245</v>
      </c>
      <c r="I85" s="37" t="s">
        <v>362</v>
      </c>
    </row>
    <row r="86" spans="1:9" ht="21.75" x14ac:dyDescent="0.5">
      <c r="A86" s="31">
        <v>62</v>
      </c>
      <c r="B86" s="37" t="s">
        <v>311</v>
      </c>
      <c r="C86" s="37" t="s">
        <v>363</v>
      </c>
      <c r="D86" s="38">
        <v>6000</v>
      </c>
      <c r="E86" s="38">
        <v>6000</v>
      </c>
      <c r="F86" s="34" t="s">
        <v>207</v>
      </c>
      <c r="G86" s="7" t="s">
        <v>211</v>
      </c>
      <c r="H86" s="40" t="s">
        <v>245</v>
      </c>
      <c r="I86" s="37" t="s">
        <v>364</v>
      </c>
    </row>
    <row r="87" spans="1:9" ht="21.75" x14ac:dyDescent="0.5">
      <c r="A87" s="31">
        <v>63</v>
      </c>
      <c r="B87" s="37" t="s">
        <v>365</v>
      </c>
      <c r="C87" s="37" t="s">
        <v>366</v>
      </c>
      <c r="D87" s="38">
        <v>7655</v>
      </c>
      <c r="E87" s="38">
        <v>7655</v>
      </c>
      <c r="F87" s="34" t="s">
        <v>207</v>
      </c>
      <c r="G87" s="7" t="s">
        <v>211</v>
      </c>
      <c r="H87" s="40" t="s">
        <v>245</v>
      </c>
      <c r="I87" s="37" t="s">
        <v>367</v>
      </c>
    </row>
    <row r="88" spans="1:9" ht="21.75" x14ac:dyDescent="0.5">
      <c r="A88" s="31">
        <v>64</v>
      </c>
      <c r="B88" s="37" t="s">
        <v>365</v>
      </c>
      <c r="C88" s="37" t="s">
        <v>368</v>
      </c>
      <c r="D88" s="38">
        <v>1738</v>
      </c>
      <c r="E88" s="38">
        <v>1738</v>
      </c>
      <c r="F88" s="34" t="s">
        <v>207</v>
      </c>
      <c r="G88" s="7" t="s">
        <v>211</v>
      </c>
      <c r="H88" s="40" t="s">
        <v>245</v>
      </c>
      <c r="I88" s="37" t="s">
        <v>369</v>
      </c>
    </row>
    <row r="89" spans="1:9" ht="21.75" x14ac:dyDescent="0.5">
      <c r="A89" s="31">
        <v>65</v>
      </c>
      <c r="B89" s="37" t="s">
        <v>278</v>
      </c>
      <c r="C89" s="37" t="s">
        <v>339</v>
      </c>
      <c r="D89" s="38">
        <v>7500</v>
      </c>
      <c r="E89" s="38">
        <v>7500</v>
      </c>
      <c r="F89" s="34" t="s">
        <v>207</v>
      </c>
      <c r="G89" s="7" t="s">
        <v>211</v>
      </c>
      <c r="H89" s="40" t="s">
        <v>245</v>
      </c>
      <c r="I89" s="37" t="s">
        <v>370</v>
      </c>
    </row>
    <row r="90" spans="1:9" ht="21.75" x14ac:dyDescent="0.5">
      <c r="A90" s="31">
        <v>66</v>
      </c>
      <c r="B90" s="37" t="s">
        <v>329</v>
      </c>
      <c r="C90" s="37" t="s">
        <v>371</v>
      </c>
      <c r="D90" s="38">
        <v>2650</v>
      </c>
      <c r="E90" s="38">
        <v>2650</v>
      </c>
      <c r="F90" s="34" t="s">
        <v>207</v>
      </c>
      <c r="G90" s="7" t="s">
        <v>211</v>
      </c>
      <c r="H90" s="40" t="s">
        <v>253</v>
      </c>
      <c r="I90" s="37" t="s">
        <v>372</v>
      </c>
    </row>
    <row r="91" spans="1:9" ht="21.75" x14ac:dyDescent="0.5">
      <c r="A91" s="31">
        <v>67</v>
      </c>
      <c r="B91" s="37" t="s">
        <v>255</v>
      </c>
      <c r="C91" s="37" t="s">
        <v>373</v>
      </c>
      <c r="D91" s="38">
        <v>1990</v>
      </c>
      <c r="E91" s="38">
        <v>1990</v>
      </c>
      <c r="F91" s="34" t="s">
        <v>207</v>
      </c>
      <c r="G91" s="7" t="s">
        <v>211</v>
      </c>
      <c r="H91" s="40" t="s">
        <v>257</v>
      </c>
      <c r="I91" s="37" t="s">
        <v>374</v>
      </c>
    </row>
    <row r="92" spans="1:9" ht="21.75" x14ac:dyDescent="0.5">
      <c r="A92" s="31">
        <v>68</v>
      </c>
      <c r="B92" s="37" t="s">
        <v>255</v>
      </c>
      <c r="C92" s="37" t="s">
        <v>375</v>
      </c>
      <c r="D92" s="38">
        <v>500</v>
      </c>
      <c r="E92" s="38">
        <v>500</v>
      </c>
      <c r="F92" s="34" t="s">
        <v>207</v>
      </c>
      <c r="G92" s="7" t="s">
        <v>211</v>
      </c>
      <c r="H92" s="40" t="s">
        <v>257</v>
      </c>
      <c r="I92" s="37" t="s">
        <v>376</v>
      </c>
    </row>
    <row r="93" spans="1:9" ht="21.75" x14ac:dyDescent="0.5">
      <c r="A93" s="31">
        <v>69</v>
      </c>
      <c r="B93" s="37" t="s">
        <v>332</v>
      </c>
      <c r="C93" s="37" t="s">
        <v>377</v>
      </c>
      <c r="D93" s="38">
        <v>2200</v>
      </c>
      <c r="E93" s="38">
        <v>2200</v>
      </c>
      <c r="F93" s="34" t="s">
        <v>207</v>
      </c>
      <c r="G93" s="7" t="s">
        <v>211</v>
      </c>
      <c r="H93" s="40" t="s">
        <v>378</v>
      </c>
      <c r="I93" s="37" t="s">
        <v>379</v>
      </c>
    </row>
    <row r="94" spans="1:9" ht="21.75" x14ac:dyDescent="0.5">
      <c r="A94" s="31">
        <v>70</v>
      </c>
      <c r="B94" s="37" t="s">
        <v>332</v>
      </c>
      <c r="C94" s="37" t="s">
        <v>380</v>
      </c>
      <c r="D94" s="38">
        <v>2050</v>
      </c>
      <c r="E94" s="38">
        <v>2050</v>
      </c>
      <c r="F94" s="34" t="s">
        <v>207</v>
      </c>
      <c r="G94" s="7" t="s">
        <v>211</v>
      </c>
      <c r="H94" s="40" t="s">
        <v>381</v>
      </c>
      <c r="I94" s="37" t="s">
        <v>382</v>
      </c>
    </row>
    <row r="95" spans="1:9" x14ac:dyDescent="0.45">
      <c r="C95" s="24" t="s">
        <v>6</v>
      </c>
      <c r="D95" s="41">
        <f>SUM(D7:D94)</f>
        <v>404092.99</v>
      </c>
      <c r="E95" s="42"/>
      <c r="F95" s="42"/>
      <c r="G95" s="42"/>
    </row>
  </sheetData>
  <mergeCells count="24">
    <mergeCell ref="A76:I76"/>
    <mergeCell ref="A77:I77"/>
    <mergeCell ref="A78:I78"/>
    <mergeCell ref="H79:I79"/>
    <mergeCell ref="H80:I80"/>
    <mergeCell ref="H81:I81"/>
    <mergeCell ref="A51:I51"/>
    <mergeCell ref="A52:I52"/>
    <mergeCell ref="A53:I53"/>
    <mergeCell ref="H54:I54"/>
    <mergeCell ref="H55:I55"/>
    <mergeCell ref="H56:I56"/>
    <mergeCell ref="A26:I26"/>
    <mergeCell ref="A27:I27"/>
    <mergeCell ref="A28:I28"/>
    <mergeCell ref="H29:I29"/>
    <mergeCell ref="H30:I30"/>
    <mergeCell ref="H31:I31"/>
    <mergeCell ref="A1:I1"/>
    <mergeCell ref="A2:I2"/>
    <mergeCell ref="A3:I3"/>
    <mergeCell ref="H4:I4"/>
    <mergeCell ref="H5:I5"/>
    <mergeCell ref="H6:I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Admin_CCS1</dc:creator>
  <cp:lastModifiedBy>Admin_CCS1</cp:lastModifiedBy>
  <cp:lastPrinted>2026-06-17T15:57:28Z</cp:lastPrinted>
  <dcterms:created xsi:type="dcterms:W3CDTF">2024-09-25T14:46:39Z</dcterms:created>
  <dcterms:modified xsi:type="dcterms:W3CDTF">2026-06-23T03:21:11Z</dcterms:modified>
</cp:coreProperties>
</file>